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defaultThemeVersion="202300"/>
  <mc:AlternateContent xmlns:mc="http://schemas.openxmlformats.org/markup-compatibility/2006">
    <mc:Choice Requires="x15">
      <x15ac:absPath xmlns:x15ac="http://schemas.microsoft.com/office/spreadsheetml/2010/11/ac" url="/Users/rbo/Documents/GitLab/tla-survey/misc/"/>
    </mc:Choice>
  </mc:AlternateContent>
  <xr:revisionPtr revIDLastSave="0" documentId="13_ncr:1_{A8B5C61F-B708-FD48-A23E-C17ED6B9F1A6}" xr6:coauthVersionLast="47" xr6:coauthVersionMax="47" xr10:uidLastSave="{00000000-0000-0000-0000-000000000000}"/>
  <bookViews>
    <workbookView xWindow="0" yWindow="880" windowWidth="57960" windowHeight="26200" xr2:uid="{29D510CB-6CDF-0749-A605-71082EF481CF}"/>
  </bookViews>
  <sheets>
    <sheet name="DATA" sheetId="3" r:id="rId1"/>
    <sheet name="PivotTable" sheetId="5" r:id="rId2"/>
  </sheets>
  <externalReferences>
    <externalReference r:id="rId3"/>
  </externalReferences>
  <definedNames>
    <definedName name="_xlnm._FilterDatabase" localSheetId="0" hidden="1">DATA!$A$1:$AH$291</definedName>
    <definedName name="mtx_fromto">[1]Sheet6!$C$5:$D$10</definedName>
  </definedNames>
  <calcPr calcId="181029"/>
  <pivotCaches>
    <pivotCache cacheId="88"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<sst xmlns="http://schemas.openxmlformats.org/spreadsheetml/2006/main" count="2812" uniqueCount="1860">
  <si>
    <t>Key</t>
  </si>
  <si>
    <t>Item Type</t>
  </si>
  <si>
    <t>Author</t>
  </si>
  <si>
    <t>Title</t>
  </si>
  <si>
    <t>Publication Title</t>
  </si>
  <si>
    <t>ISBN</t>
  </si>
  <si>
    <t>ISSN</t>
  </si>
  <si>
    <t>DOI</t>
  </si>
  <si>
    <t>Url</t>
  </si>
  <si>
    <t>Abstract Note</t>
  </si>
  <si>
    <t>Date</t>
  </si>
  <si>
    <t>Pages</t>
  </si>
  <si>
    <t>Num Pages</t>
  </si>
  <si>
    <t>Issue</t>
  </si>
  <si>
    <t>Volume</t>
  </si>
  <si>
    <t>Number Of Volumes</t>
  </si>
  <si>
    <t>Journal Abbreviation</t>
  </si>
  <si>
    <t>Short Title</t>
  </si>
  <si>
    <t>Series</t>
  </si>
  <si>
    <t>Series Number</t>
  </si>
  <si>
    <t>Series Text</t>
  </si>
  <si>
    <t>Series Title</t>
  </si>
  <si>
    <t>Publisher</t>
  </si>
  <si>
    <t>Place</t>
  </si>
  <si>
    <t>Language</t>
  </si>
  <si>
    <t>Rights</t>
  </si>
  <si>
    <t>Type</t>
  </si>
  <si>
    <t>Archive</t>
  </si>
  <si>
    <t>Archive Location</t>
  </si>
  <si>
    <t>Call Number</t>
  </si>
  <si>
    <t>Extra</t>
  </si>
  <si>
    <t>Conference Name</t>
  </si>
  <si>
    <t>Reduction Phase</t>
  </si>
  <si>
    <t>LFLFHPZ4</t>
  </si>
  <si>
    <t>journalArticle</t>
  </si>
  <si>
    <t>Yuja, Michael; Bernovici, Bogdan</t>
  </si>
  <si>
    <t>A Brief History of Concurrency: Lessons from Three Turing Lectures</t>
  </si>
  <si>
    <t>16th SC@ RUG 2018-2019</t>
  </si>
  <si>
    <t>https://core.ac.uk/download/pdf/232528554.pdf#page=39</t>
  </si>
  <si>
    <t>A Brief History of Concurrency</t>
  </si>
  <si>
    <t>SQMCI2NS</t>
  </si>
  <si>
    <t>Houhou, Sara; Baarir, Souheib; Poizat, Pascal; Quéinnec, Philippe; Kahloul, Laïd</t>
  </si>
  <si>
    <t>A first-order logic verification framework for communication-parametric and time-aware BPMN collaborations</t>
  </si>
  <si>
    <t>Information Systems</t>
  </si>
  <si>
    <t>https://www.sciencedirect.com/science/article/pii/S0306437921000272?casa_token=vMlhEPhrZ2UAAAAA:fpnDPM1UKJ8PJ4hzPWAJPFgALocmztSyo2X6ghrPGMPV0fvhtZoCnMcRZFGHPCAz4VYRFB0LnKr8</t>
  </si>
  <si>
    <t>Publisher: Elsevier</t>
  </si>
  <si>
    <t>I8Q5DZ9I</t>
  </si>
  <si>
    <t>bookSection</t>
  </si>
  <si>
    <t>Zahoor, Ehtesham; Asma, Zubaria; Perrin, Olivier</t>
  </si>
  <si>
    <t>A Formal Approach for the Verification of AWS IAM Access Control Policies</t>
  </si>
  <si>
    <t>Service-Oriented and Cloud Computing</t>
  </si>
  <si>
    <t>978-3-319-67261-8 978-3-319-67262-5</t>
  </si>
  <si>
    <t>https://link.springer.com/10.1007/978-3-319-67262-5_5</t>
  </si>
  <si>
    <t>59-74</t>
  </si>
  <si>
    <t>Springer International Publishing</t>
  </si>
  <si>
    <t>Cham</t>
  </si>
  <si>
    <t>en</t>
  </si>
  <si>
    <t>Series Title: Lecture Notes in Computer Science DOI: 10.1007/978-3-319-67262-5_5</t>
  </si>
  <si>
    <t>FSJC23F5</t>
  </si>
  <si>
    <t>conferencePaper</t>
  </si>
  <si>
    <t>Biggs, Geoffrey; Ando, Noriaki</t>
  </si>
  <si>
    <t>A formal specification of the RT-Middleware data transfer protocol</t>
  </si>
  <si>
    <t>2016 IEEE International Conference on Simulation, Modeling, and Programming for Autonomous Robots (SIMPAR)</t>
  </si>
  <si>
    <t>https://ieeexplore.ieee.org/abstract/document/7862411/?casa_token=k-ZsavVRuiUAAAAA:GcpODQYrIPhqwchtgsPJeXDskG7z0Xagoitz50coylfkDqPcpDamP-ahpZ69ss2hEaL4inmWB6kHFA</t>
  </si>
  <si>
    <t>302–309</t>
  </si>
  <si>
    <t>IEEE</t>
  </si>
  <si>
    <t>2WLBNU9K</t>
  </si>
  <si>
    <t>Halba, Khalid; Griffor, Edward; Lbath, Ahmed; Dahbura, Anton</t>
  </si>
  <si>
    <t>A Framework for the Composition of IoT and CPS Capabilities</t>
  </si>
  <si>
    <t>2021 IEEE 45th Annual Computers, Software, and Applications Conference (COMPSAC)</t>
  </si>
  <si>
    <t>https://ieeexplore.ieee.org/abstract/document/9529560/?casa_token=X32laIq9fdMAAAAA:yoHb00Yma86gitRU2TiSx3MlphbtwlnB4jW5q_UqVe2iBxA5WRS4wXcniBF1uw1pxcXjFytVMhgk0LQ</t>
  </si>
  <si>
    <t>1265–1272</t>
  </si>
  <si>
    <t>Q9THTUPA</t>
  </si>
  <si>
    <t>Chevrou, Florent; Hurault, Aurélie; Mauran, Philippe; Quéinnec, Philippe; Thirioux, Xavier</t>
  </si>
  <si>
    <t>A Framework for the Verification of Asynchronously Communicating Services</t>
  </si>
  <si>
    <t>https://projects.laas.fr/IFSE/FAC/papers/2015/IRIT-03.pdf</t>
  </si>
  <si>
    <t>BIGJWZTW</t>
  </si>
  <si>
    <t>Bhardwaj, Pranay; Purdy, Carla; Obeidat, Nawar</t>
  </si>
  <si>
    <t>A Novel Way to Design ADS-B using UML and TLA+ with Security as a Focus</t>
  </si>
  <si>
    <t>Advances in Science, Technology, and Engineering Systems</t>
  </si>
  <si>
    <t>https://pdfs.semanticscholar.org/5b26/c71affdd6db82e58344510512d6a2c9f070a.pdf</t>
  </si>
  <si>
    <t>57MYHFLB</t>
  </si>
  <si>
    <t>Kulik, Tomas; Dongol, Brijesh; Larsen, Peter Gorm; Macedo, Hugo Daniel; Schneider, Steve; Tran-Jørgensen, Peter W. V.; Woodcock, James</t>
  </si>
  <si>
    <t>A Survey of Practical Formal Methods for Security</t>
  </si>
  <si>
    <t>Formal Aspects of Computing</t>
  </si>
  <si>
    <t>0934-5043, 1433-299X</t>
  </si>
  <si>
    <t>10.1145/3522582</t>
  </si>
  <si>
    <t>https://dl.acm.org/doi/10.1145/3522582</t>
  </si>
  <si>
    <t>In today’s world, critical infrastructure is often controlled by computing systems. This introduces new risks for cyber attacks, which can compromise the security and disrupt the functionality of these systems. It is therefore necessary to build such systems with strong guarantees of resiliency against cyber attacks. One way to achieve this level of assurance is using formal verification, which provides proofs of system compliance with desired cyber security properties. The use of Formal Methods (FM) in aspects of cyber security and safety-critical systems are reviewed in this article. We split FM into the three main classes: theorem proving, model checking, and lightweight FM. To allow the different uses of FM to be compared, we define a common set of terms. We further develop categories based on the type of computing system FM are applied in. Solutions in each class and category are presented, discussed, compared, and summarised. We describe historical highlights and developments and present a state-of-the-art review in the area of FM in cyber security. This review is presented from the point of view of FM practitioners and researchers, commenting on the trends in each of the classes and categories. This is achieved by considering all types of FM, several types of security and safety-critical systems, and by structuring the taxonomy accordingly. The article hence provides a comprehensive overview of FM and techniques available to system designers of security-critical systems, simplifying the process of choosing the right tool for the task. The article concludes by summarising the discussion of the review, focusing on best practices, challenges, general future trends, and directions of research within this field.</t>
  </si>
  <si>
    <t>Form. Asp. Comput.</t>
  </si>
  <si>
    <t>FTQGP4CA</t>
  </si>
  <si>
    <t>preprint</t>
  </si>
  <si>
    <t>Braithwaite, Sean; Buchman, Ethan; Khoffi, Ismail; Konnov, Igor; Milosevic, Zarko; Ruetschi, Romain; Widder, Josef</t>
  </si>
  <si>
    <t>A Tendermint Light Client</t>
  </si>
  <si>
    <t>http://arxiv.org/abs/2010.07031</t>
  </si>
  <si>
    <t>In Tendermint blockchains, the proof-of-stake mechanism and the underlying consensus algorithm entail a dynamic fault model that implies that the active validators (nodes that sign blocks) may change over time, and a quorum of these validators is assumed to be correct only for a limited period of time (called trusting period). The changes of the validator set are under control of the blockchain application, and are committed in every block. In order to check what is the state of the blockchain application at some height h, one needs to know the validator set at that height so that one can verify the corresponding digital signatures and hashes. A naive way of determining the validator set for height h requires one to: (i) download all blocks before h, (ii) verify blocks by checking digital signatures and hashes and (iii) execute the corresponding transactions so the changes in the validator sets are reproduced. This can potentially be very slow and computationally and data intensive. In this paper we formalize the dynamic fault model imposed by Tendermint, and describe a light client protocol that allows to check the state of the blockchain application that, in realistic settings, reduces significantly the amount of data needed to be downloaded, and the number of required computationally expensive signature verification operations. In addition to mathematical proofs, we have formalized the light client protocol in TLA+, and checked safety and liveness with the APALACHE model checker.</t>
  </si>
  <si>
    <t>arXiv</t>
  </si>
  <si>
    <t>arXiv:2010.07031 [cs]</t>
  </si>
  <si>
    <t>F5GVSDSK</t>
  </si>
  <si>
    <t>Nehaï, Zeinab; Bobot, François; Tucci-Piergiovanni, Sara; Delporte-Gallet, Carole; Fauconnier, Hugues</t>
  </si>
  <si>
    <t>A TLA+ Formal Proof of a Cross-Chain Swap</t>
  </si>
  <si>
    <t>Proceedings of the 23rd International Conference on Distributed Computing and Networking</t>
  </si>
  <si>
    <t>978-1-4503-9560-1</t>
  </si>
  <si>
    <t>10.1145/3491003.3491006</t>
  </si>
  <si>
    <t>https://dl.acm.org/doi/10.1145/3491003.3491006</t>
  </si>
  <si>
    <t>148-159</t>
  </si>
  <si>
    <t>ACM</t>
  </si>
  <si>
    <t>Delhi AA India</t>
  </si>
  <si>
    <t>ICDCN '22: 23rd International Conference on Distributed Computing and Networking</t>
  </si>
  <si>
    <t>TWCRWDYP</t>
  </si>
  <si>
    <t>House, Amy; Tang, Peiyi</t>
  </si>
  <si>
    <t>A tla+ module for asynchronous message-passing systems</t>
  </si>
  <si>
    <t>SoutheastCon 2018</t>
  </si>
  <si>
    <t>https://ieeexplore.ieee.org/abstract/document/8479004/?casa_token=Ppn5zsgwsPoAAAAA:21rUUaoSeFaipu2D4mt5c1CNnKnJUVitqON6a4IJeRcf4B8LkpKjCatvmsCraHbdggd2KAr0zssQb30</t>
  </si>
  <si>
    <t>1–7</t>
  </si>
  <si>
    <t>JAQNL6B9</t>
  </si>
  <si>
    <t>thesis</t>
  </si>
  <si>
    <t>Kuppe, Markus A.</t>
  </si>
  <si>
    <t>A Verified and Scalable Hash Table for the TLC Model Checker</t>
  </si>
  <si>
    <t>https://lemmster.de/talks/MSc_MarkusAKuppe_1497363471.pdf</t>
  </si>
  <si>
    <t>Master’s thesis. University of Hamburg</t>
  </si>
  <si>
    <t>PhD Thesis</t>
  </si>
  <si>
    <t>CT6A2MQ7</t>
  </si>
  <si>
    <t>Shkarupylo, Vadym V.; Tomičić, Igor; Kasyan, Konstantin M.; Alsayaydeh, Jamil</t>
  </si>
  <si>
    <t>An Approach to increase the Effectiveness of TLC Verification with Respect to the Concurrent Structure of TLA+ Specification</t>
  </si>
  <si>
    <t>http://eir.zp.edu.ua/handle/123456789/2938</t>
  </si>
  <si>
    <t>Publisher: Faculty of Computer Systems &amp; Software Engineering (FSKKP)</t>
  </si>
  <si>
    <t>TXMYULUR</t>
  </si>
  <si>
    <t>Soethout, Tim; Van Der Storm, Tijs; Vinju, Jurgen J.</t>
  </si>
  <si>
    <t>Automated Validation of State-Based Client-Centric Isolation with TLA+</t>
  </si>
  <si>
    <t>Software Engineering and Formal Methods. SEFM 2020 Collocated Workshops</t>
  </si>
  <si>
    <t>978-3-030-67219-5 978-3-030-67220-1</t>
  </si>
  <si>
    <t>http://link.springer.com/10.1007/978-3-030-67220-1_4</t>
  </si>
  <si>
    <t>43-57</t>
  </si>
  <si>
    <t>Series Title: Lecture Notes in Computer Science DOI: 10.1007/978-3-030-67220-1_4</t>
  </si>
  <si>
    <t>9JFHBPNU</t>
  </si>
  <si>
    <t>Otoni, Rodrigo Benedito</t>
  </si>
  <si>
    <t>Automated verification of blockchain technologies with correctness guarantees</t>
  </si>
  <si>
    <t>https://folia.unifr.ch/global/documents/326503</t>
  </si>
  <si>
    <t>HSCHKIIG</t>
  </si>
  <si>
    <t>Latif, Saba; Rehman, Aniqa; Zafar, Nazir Ahmad</t>
  </si>
  <si>
    <t>Blockchain and IoT Based Formal Model of Smart Waste Management System Using TLA+</t>
  </si>
  <si>
    <t>2019 International conference on frontiers of information technology (FIT)</t>
  </si>
  <si>
    <t>https://ieeexplore.ieee.org/abstract/document/8991646/</t>
  </si>
  <si>
    <t>304–3045</t>
  </si>
  <si>
    <t>ZHK6JP5Y</t>
  </si>
  <si>
    <t>Charapko, Aleksey; Ailijiang, Ailidani; Demirbas, Murat</t>
  </si>
  <si>
    <t>Bridging paxos and blockchain consensus</t>
  </si>
  <si>
    <t>2018 IEEE international conference on internet of things (iThings) and IEEE Green computing and communications (GreenCom) and IEEE cyber, physical and social computing (CPSCom) and IEEE smart data (SmartData)</t>
  </si>
  <si>
    <t>https://ieeexplore.ieee.org/abstract/document/8726773/</t>
  </si>
  <si>
    <t>1545–1552</t>
  </si>
  <si>
    <t>C694H2S3</t>
  </si>
  <si>
    <t>Schultz, William; Zhou, Siyuan; Tripakis, Stavros</t>
  </si>
  <si>
    <t>Brief Announcement: Design and Verification of a Logless Dynamic Reconfiguration Protocol in MongoDB Replication</t>
  </si>
  <si>
    <t>35th International Symposium on Distributed Computing (DISC 2021)</t>
  </si>
  <si>
    <t>https://drops.dagstuhl.de/opus/volltexte/2021/14863/pdf/LIPIcs-DISC-2021-61.pdf</t>
  </si>
  <si>
    <t>Brief Announcement</t>
  </si>
  <si>
    <t>Schloss Dagstuhl-Leibniz-Zentrum für Informatik</t>
  </si>
  <si>
    <t>LAMZZ8L4</t>
  </si>
  <si>
    <t>Shkarupylo, Vadym; Blinov, Ihor; Dusheba, Valentyna; Alsayaydeh, Jamil Abedalrahim Jamil</t>
  </si>
  <si>
    <t>Case Driven TLC Model Checker Analysis in Energy Scenario.</t>
  </si>
  <si>
    <t>CMIS</t>
  </si>
  <si>
    <t>https://ceur-ws.org/Vol-3392/paper6.pdf</t>
  </si>
  <si>
    <t>65–75</t>
  </si>
  <si>
    <t>T558F92G</t>
  </si>
  <si>
    <t>Paul, Saswata; Patterson, Stacy; Varela, Carlos A.</t>
  </si>
  <si>
    <t>Collaborative situational awareness for conflict-aware flight planning</t>
  </si>
  <si>
    <t>2020 AIAA/IEEE 39th Digital Avionics Systems Conference (DASC)</t>
  </si>
  <si>
    <t>https://ieeexplore.ieee.org/abstract/document/9256620/?casa_token=2XjT3OyjOdcAAAAA:KjM0fzhOlEdME_DoWKEbSo42rbxGAuqufnrifyJsV5crdaf7S5kbo8TkUSRO8c9aZvVXEKqlhiTitfQ</t>
  </si>
  <si>
    <t>1–10</t>
  </si>
  <si>
    <t>XDPHHRGV</t>
  </si>
  <si>
    <t>Mosbahi, Olfa</t>
  </si>
  <si>
    <t>Combining Formal Methods for the Development of Reactive Systems</t>
  </si>
  <si>
    <t>ACM Transactions on Embedded Computing Systems</t>
  </si>
  <si>
    <t>1539-9087, 1558-3465</t>
  </si>
  <si>
    <t>10.1145/2406336.2406352</t>
  </si>
  <si>
    <t>https://dl.acm.org/doi/10.1145/2406336.2406352</t>
  </si>
  <si>
    <t>This article deals with the use of two verification approaches: theorem proving and model checking. We focus on the Event-B method by using its associated theorem proving tool (Click_n_Prove), and on the language TLA               +               by using its model checker TLC. By considering the limitation of the Event-B method to invariance properties, we propose to apply the language TLA               +               to verify liveness properties on a software behavior. We extend first the expressivity and the semantics of a B model (called               temporal B model               ) to deal with the specification of fairness and eventuality properties. Second, we give transformation rules from a temporal B model into a TLA               +               module. We present in particular, our prototype system called B2TLA               +               , that we have developed to support this transformation; then we can verify these properties thanks to the model checker TLC on finite state systems. For the verification of infinite-state systems, we propose the use of the predicate diagrams. We illustrate our approach on a case study of a parcel sorting system.</t>
  </si>
  <si>
    <t>2013-01</t>
  </si>
  <si>
    <t>ACM Trans. Embed. Comput. Syst.</t>
  </si>
  <si>
    <t>AL2PQJTR</t>
  </si>
  <si>
    <t>Hackett, Finn; Hosseini, Shayan; Costa, Renato; Do, Matthew; Beschastnikh, Ivan</t>
  </si>
  <si>
    <t>Compiling Distributed System Models with PGo</t>
  </si>
  <si>
    <t>Proceedings of the 28th ACM International Conference on Architectural Support for Programming Languages and Operating Systems, Volume 2</t>
  </si>
  <si>
    <t>978-1-4503-9916-6</t>
  </si>
  <si>
    <t>10.1145/3575693.3575695</t>
  </si>
  <si>
    <t>https://dl.acm.org/doi/10.1145/3575693.3575695</t>
  </si>
  <si>
    <t>159-175</t>
  </si>
  <si>
    <t>Vancouver BC Canada</t>
  </si>
  <si>
    <t>ASPLOS '23: 28th ACM International Conference on Architectural Support for Programming Languages and Operating Systems, Volume 2</t>
  </si>
  <si>
    <t>R76P5N37</t>
  </si>
  <si>
    <t>Costa, Renato Mascarenhas</t>
  </si>
  <si>
    <t>Compiling distributed system specifications into implementations</t>
  </si>
  <si>
    <t>https://open.library.ubc.ca/soa/cIRcle/collections/ubctheses/24/items/1.0378287</t>
  </si>
  <si>
    <t>University of British Columbia</t>
  </si>
  <si>
    <t>MV3DNWZY</t>
  </si>
  <si>
    <t>Kulik, Tomas; Tran-Jørgensen, Peter WV; Boudjadar, Jalil</t>
  </si>
  <si>
    <t>Compliance verification of a cyber security standard for Cloud-connected SCADA</t>
  </si>
  <si>
    <t>2019 Global IoT Summit (GIoTS)</t>
  </si>
  <si>
    <t>https://ieeexplore.ieee.org/abstract/document/8766363/</t>
  </si>
  <si>
    <t>1–6</t>
  </si>
  <si>
    <t>W3QGNLYT</t>
  </si>
  <si>
    <t>document</t>
  </si>
  <si>
    <t>Siberov, Arvid; Skoglund, Gabriel</t>
  </si>
  <si>
    <t>Composing Specifications Given in Different Formalisms</t>
  </si>
  <si>
    <t>https://www.diva-portal.org/smash/record.jsf?pid=diva2:1701467</t>
  </si>
  <si>
    <t>PZMMUAG3</t>
  </si>
  <si>
    <t>Gu, Xiaosong; Cao, Wei; Zhu, Yicong; Song, Xuan; Huang, Yu; Ma, Xiaoxing</t>
  </si>
  <si>
    <t>Compositional Model Checking of Consensus Protocols via Interaction-Preserving Abstraction</t>
  </si>
  <si>
    <t>2022 41st International Symposium on Reliable Distributed Systems (SRDS)</t>
  </si>
  <si>
    <t>https://ieeexplore.ieee.org/abstract/document/9996903/?casa_token=qsl0ZbJ2k_UAAAAA:g379uWi0yRWLFi9hJpSRaTKJpxnYBxgo3vnFo4sgy-4YtGfF94Kt8nFlJXKfQbSyNlqbGHGO9ERqSMU</t>
  </si>
  <si>
    <t>82–93</t>
  </si>
  <si>
    <t>HJ92YF95</t>
  </si>
  <si>
    <t>Soethout, Tim; van der Storm, Tijs; Vinju, Jurgen J.</t>
  </si>
  <si>
    <t>Contract-Based Return-Value Commutativity</t>
  </si>
  <si>
    <t>https://homepages.cwi.nl/~jurgenv/papers/AGERE-2021.pdf</t>
  </si>
  <si>
    <t>K4WEDXYD</t>
  </si>
  <si>
    <t>Contract-based return-value commutativity: safely exploiting contract-based commutativity for faster serializable transactions</t>
  </si>
  <si>
    <t>Proceedings of the 11th ACM SIGPLAN International Workshop on Programming Based on Actors, Agents, and Decentralized Control</t>
  </si>
  <si>
    <t>978-1-4503-9104-7</t>
  </si>
  <si>
    <t>10.1145/3486601.3486707</t>
  </si>
  <si>
    <t>https://dl.acm.org/doi/10.1145/3486601.3486707</t>
  </si>
  <si>
    <t>Contract-based return-value commutativity</t>
  </si>
  <si>
    <t>Chicago IL USA</t>
  </si>
  <si>
    <t>SPLASH '21: Software for Humanity</t>
  </si>
  <si>
    <t>PUT28GHG</t>
  </si>
  <si>
    <t>Do, Minh Nhat</t>
  </si>
  <si>
    <t>Corresponding formal specifications with distributed systems</t>
  </si>
  <si>
    <t>https://open.library.ubc.ca/soa/cIRcle/collections/ubctheses/24/items/1.0378335</t>
  </si>
  <si>
    <t>E3TUKUB8</t>
  </si>
  <si>
    <t>Anand, Vaastav</t>
  </si>
  <si>
    <t>Dara the explorer: coverage based exploration for model checking of distributed systems in Go</t>
  </si>
  <si>
    <t>https://open.library.ubc.ca/soa/cIRcle/collections/ubctheses/24/items/1.0392970</t>
  </si>
  <si>
    <t>Dara the explorer</t>
  </si>
  <si>
    <t>PBCP6YJB</t>
  </si>
  <si>
    <t>Dara: hybrid model checking of distributed systems</t>
  </si>
  <si>
    <t>Proceedings of the 2018 26th ACM Joint Meeting on European Software Engineering Conference and Symposium on the Foundations of Software Engineering</t>
  </si>
  <si>
    <t>978-1-4503-5573-5</t>
  </si>
  <si>
    <t>10.1145/3236024.3275438</t>
  </si>
  <si>
    <t>https://dl.acm.org/doi/10.1145/3236024.3275438</t>
  </si>
  <si>
    <t>977-979</t>
  </si>
  <si>
    <t>Dara</t>
  </si>
  <si>
    <t>Lake Buena Vista FL USA</t>
  </si>
  <si>
    <t>ESEC/FSE '18: 26th ACM Joint European Software Engineering Conference and Symposium on the Foundations of Software Engineering</t>
  </si>
  <si>
    <t>RQ49HR4S</t>
  </si>
  <si>
    <t>Padhy, Smruti; Stubbs, Joe</t>
  </si>
  <si>
    <t>Designing and Proving Properties of the Abaco Autoscaler Using TLA+</t>
  </si>
  <si>
    <t>Software Verification</t>
  </si>
  <si>
    <t>978-3-030-95560-1 978-3-030-95561-8</t>
  </si>
  <si>
    <t>https://link.springer.com/10.1007/978-3-030-95561-8_6</t>
  </si>
  <si>
    <t>86-103</t>
  </si>
  <si>
    <t>Series Title: Lecture Notes in Computer Science DOI: 10.1007/978-3-030-95561-8_6</t>
  </si>
  <si>
    <t>KECPVS6P</t>
  </si>
  <si>
    <t>Baloochestani, Arian; Jehl, Leander</t>
  </si>
  <si>
    <t>Eiffel: Extending Formal Verification of Distributed Algorithms to Utility Analysis</t>
  </si>
  <si>
    <t>2023 5th Conference on Blockchain Research &amp; Applications for Innovative Networks and Services (BRAINS)</t>
  </si>
  <si>
    <t>https://ieeexplore.ieee.org/abstract/document/10316928/?casa_token=weivGuT5bfMAAAAA:lIbwZwrIjkx3mvx3I4vbpC7aG5rsiYE3BbUM8CNf5TBLsna2jT8xBJFJN3qDNxsjqTJGO4GasP9cZ84</t>
  </si>
  <si>
    <t>Eiffel</t>
  </si>
  <si>
    <t>PIRT3JMR</t>
  </si>
  <si>
    <t>Defourné, Rosalie</t>
  </si>
  <si>
    <t>Encoding TLA+ Proof Obligations Safely for SMT</t>
  </si>
  <si>
    <t>Rigorous State-Based Methods</t>
  </si>
  <si>
    <t>978-3-031-33162-6 978-3-031-33163-3</t>
  </si>
  <si>
    <t>https://link.springer.com/10.1007/978-3-031-33163-3_7</t>
  </si>
  <si>
    <t>88-106</t>
  </si>
  <si>
    <t>Springer Nature Switzerland</t>
  </si>
  <si>
    <t>Series Title: Lecture Notes in Computer Science DOI: 10.1007/978-3-031-33163-3_7</t>
  </si>
  <si>
    <t>DNTPBS5E</t>
  </si>
  <si>
    <t>Davis, A. Jesse Jiryu; Hirschhorn, Max; Schvimer, Judah</t>
  </si>
  <si>
    <t>eXtreme Modelling in Practice</t>
  </si>
  <si>
    <t>Proceedings of the VLDB Endowment</t>
  </si>
  <si>
    <t>2150-8097</t>
  </si>
  <si>
    <t>10.14778/3397230.3397233</t>
  </si>
  <si>
    <t>http://arxiv.org/abs/2006.00915</t>
  </si>
  <si>
    <t>Formal modelling is a powerful tool for developing complex systems. At MongoDB, we use TLA+ to model and verify multiple aspects of several systems. Ensuring conformance between a specification and its implementation can add value to any specification; it can avoid transcription errors, prevent bugs as a large organization rapidly develops the specified code, and even keep multiple implementations of the same specification in sync. In this paper, we explore model-based testing as a tool for ensuring specification-implementation conformance. We attempted two case studies: model-based trace-checking (MBTC) in the MongoDB Server's replication protocol and model-based test-case generation (MBTCG) in MongoDB Realm Sync's operational transformation algorithm. We found MBTC to be impractical for testing that the Server conformed to a highly abstract specification. MBTCG was highly successful for Realm Sync, however. We analyze why one technique succeeded and the other failed, and advise future implementers making similar attempts at model-based testing.</t>
  </si>
  <si>
    <t>2020-05</t>
  </si>
  <si>
    <t>1346-1358</t>
  </si>
  <si>
    <t>Proc. VLDB Endow.</t>
  </si>
  <si>
    <t>arXiv:2006.00915 [cs]</t>
  </si>
  <si>
    <t>UJP9DH6E</t>
  </si>
  <si>
    <t>Jakobs, Christine; Werner, Matthias; Schmidt, Karsten; Hansch, Gerhard</t>
  </si>
  <si>
    <t>Following the White Rabbit: Integrity Verification Based on Risk Analysis Results</t>
  </si>
  <si>
    <t>Computer Science in Cars Symposium</t>
  </si>
  <si>
    <t>978-1-4503-9139-9</t>
  </si>
  <si>
    <t>10.1145/3488904.3493377</t>
  </si>
  <si>
    <t>https://dl.acm.org/doi/10.1145/3488904.3493377</t>
  </si>
  <si>
    <t>Following the White Rabbit</t>
  </si>
  <si>
    <t>Ingolstadt Germany</t>
  </si>
  <si>
    <t>CSCS '21: Computer Science in Cars Symposium</t>
  </si>
  <si>
    <t>NK4ZE7WP</t>
  </si>
  <si>
    <t>Wei, Qiuyang; Zhao, Xufeng; Zhu, Xue-Yang; Zhang, Wenhui</t>
  </si>
  <si>
    <t>Formal Analysis of IBC Protocol</t>
  </si>
  <si>
    <t>2023 IEEE 31st International Conference on Network Protocols (ICNP)</t>
  </si>
  <si>
    <t>https://ieeexplore.ieee.org/abstract/document/10355573/?casa_token=WQidtOJxB3AAAAAA:3NgoiH0fcmlhSjgMjv4Tjabf3j7iQeLSLEKzb6p7llYi4JW_-xQuDWwmxekC_2YTOZI1AxbFpJN7gW8</t>
  </si>
  <si>
    <t>1–11</t>
  </si>
  <si>
    <t>UY5Q8HPY</t>
  </si>
  <si>
    <t>book</t>
  </si>
  <si>
    <t>Formal Methods for Industrial Critical Systems: 25th International Conference, FMICS 2020, Vienna, Austria, September 2–3, 2020, Proceedings</t>
  </si>
  <si>
    <t>978-3-030-58297-5 978-3-030-58298-2</t>
  </si>
  <si>
    <t>https://link.springer.com/10.1007/978-3-030-58298-2</t>
  </si>
  <si>
    <t>Formal Methods for Industrial Critical Systems</t>
  </si>
  <si>
    <t>Lecture Notes in Computer Science</t>
  </si>
  <si>
    <t>https://www.springer.com/tdm</t>
  </si>
  <si>
    <t>DOI: 10.1007/978-3-030-58298-2</t>
  </si>
  <si>
    <t>DKRMPI3L</t>
  </si>
  <si>
    <t>Kulik, Tomas; Tran-Jørgensen, Peter W. V.; Boudjadar, Jalil</t>
  </si>
  <si>
    <t>Formal Security Analysis of Cloud-Connected Industrial Control Systems</t>
  </si>
  <si>
    <t>Innovative Security Solutions for Information Technology and Communications</t>
  </si>
  <si>
    <t>978-3-030-12941-5 978-3-030-12942-2</t>
  </si>
  <si>
    <t>http://link.springer.com/10.1007/978-3-030-12942-2_7</t>
  </si>
  <si>
    <t>71-84</t>
  </si>
  <si>
    <t>Series Title: Lecture Notes in Computer Science DOI: 10.1007/978-3-030-12942-2_7</t>
  </si>
  <si>
    <t>2GLAIX5L</t>
  </si>
  <si>
    <t>Merz, Stephan</t>
  </si>
  <si>
    <t>Formal specification and verification</t>
  </si>
  <si>
    <t>Concurrency: the Works of Leslie Lamport</t>
  </si>
  <si>
    <t>978-1-4503-7270-1</t>
  </si>
  <si>
    <t>https://dl.acm.org/citation.cfm?id=3335780</t>
  </si>
  <si>
    <t>Association for Computing Machinery</t>
  </si>
  <si>
    <t>DOI: 10.1145/3335772.3335780</t>
  </si>
  <si>
    <t>AKR77ZF7</t>
  </si>
  <si>
    <t>Das, Madhusmita; Mohan, Biju R.; Guddeti, Ram Mohana Reddy</t>
  </si>
  <si>
    <t>Formal specification and verification of drone system using tla+: A case study</t>
  </si>
  <si>
    <t>2022 IEEE/ACIS 23rd International Conference on Software Engineering, Artificial Intelligence, Networking and Parallel/Distributed Computing (SNPD)</t>
  </si>
  <si>
    <t>https://ieeexplore.ieee.org/abstract/document/10051801/?casa_token=9GqODEgW2z4AAAAA:xEiphsPvmKy6JvZmiMqYy7D9EPBiSO-jiB0J3p1NbvaKo77CNzmtJPE14-jT4LGnLY4WFGUDr7qYGrE</t>
  </si>
  <si>
    <t>156–161</t>
  </si>
  <si>
    <t>Formal specification and verification of drone system using tla+</t>
  </si>
  <si>
    <t>IQ2SBZCI</t>
  </si>
  <si>
    <t>Kim, Young-Mi; Kang, Miyoung; Choi, Jin-Young</t>
  </si>
  <si>
    <t>Formal specification and verification of firewall using TLA+</t>
  </si>
  <si>
    <t>Proceedings of the International Conference on Security and Management (SAM)</t>
  </si>
  <si>
    <t>https://search.proquest.com/openview/7e3688f2b1d96a89d10f3c83aee40d2b/1?pq-origsite=gscholar&amp;cbl=1976342</t>
  </si>
  <si>
    <t>247–251</t>
  </si>
  <si>
    <t>The Steering Committee of The World Congress in Computer Science, Computer …</t>
  </si>
  <si>
    <t>4C3GPNTK</t>
  </si>
  <si>
    <t>Akhtar, Sabina; Zahoor, Ehtesham</t>
  </si>
  <si>
    <t>Formal specification and verification of mqtt protocol in pluscal-2</t>
  </si>
  <si>
    <t>Wireless Personal Communications</t>
  </si>
  <si>
    <t>https://idp.springer.com/authorize/casa?redirect_uri=https://link.springer.com/article/10.1007/s11277-021-08296-4&amp;casa_token=1EQ0Y5b5QpkAAAAA:wy6Ys1lzfaW_wamolVccx6lPHhL5zE1MGofrszYjaoHpYqdWURC8cXAT5jnRic8fttd1QGP8V9a4IaFeoog</t>
  </si>
  <si>
    <t>1589–1606</t>
  </si>
  <si>
    <t>Publisher: Springer</t>
  </si>
  <si>
    <t>UZT6KJVF</t>
  </si>
  <si>
    <t>Salles, Ronaldo; Martins, Rolando; Fernandes, Afonso; Soares, João; Antunes, Luís</t>
  </si>
  <si>
    <t>Formal Verification and Visualization of the Ceph Consensus Algorithm Using Tla+</t>
  </si>
  <si>
    <t>Available at SSRN 4437917</t>
  </si>
  <si>
    <t>https://papers.ssrn.com/sol3/papers.cfm?abstract_id=4437917</t>
  </si>
  <si>
    <t>2023-05</t>
  </si>
  <si>
    <t>YJEU9JLK</t>
  </si>
  <si>
    <t>Schultz, William; Dardik, Ian; Tripakis, Stavros</t>
  </si>
  <si>
    <t>Formal verification of a distributed dynamic reconfiguration protocol</t>
  </si>
  <si>
    <t>Proceedings of the 11th ACM SIGPLAN International Conference on Certified Programs and Proofs</t>
  </si>
  <si>
    <t>978-1-4503-9182-5</t>
  </si>
  <si>
    <t>10.1145/3497775.3503688</t>
  </si>
  <si>
    <t>https://dl.acm.org/doi/10.1145/3497775.3503688</t>
  </si>
  <si>
    <t>143-152</t>
  </si>
  <si>
    <t>Philadelphia PA USA</t>
  </si>
  <si>
    <t>CPP '22: 11th ACM SIGPLAN International Conference on Certified Programs and Proofs</t>
  </si>
  <si>
    <t>LFZ9ZGUS</t>
  </si>
  <si>
    <t>Akhtar, Sabina; Zahoor, Ehtesham; Perrin, Olivier</t>
  </si>
  <si>
    <t>Formal Verification of Authorization Policies for Enterprise Social Networks Using PlusCal-2</t>
  </si>
  <si>
    <t>Collaborative Computing: Networking, Applications and Worksharing</t>
  </si>
  <si>
    <t>978-3-030-00915-1 978-3-030-00916-8</t>
  </si>
  <si>
    <t>http://link.springer.com/10.1007/978-3-030-00916-8_49</t>
  </si>
  <si>
    <t>530-540</t>
  </si>
  <si>
    <t>Series Title: Lecture Notes of the Institute for Computer Sciences, Social Informatics and Telecommunications Engineering DOI: 10.1007/978-3-030-00916-8_49</t>
  </si>
  <si>
    <t>VPZMHDS2</t>
  </si>
  <si>
    <t>Aktar, Sabina; Zahoor, Ehtesham; Perrin, Olivier</t>
  </si>
  <si>
    <t>Formal verification of authorization policies for enterprise social networks using PlusCal-2</t>
  </si>
  <si>
    <t>CollaborateCom 2017-13th EAI International Conference on Collaborative Computing: Networking, Applications and Worksharing</t>
  </si>
  <si>
    <t>https://inria.hal.science/hal-01657116/document</t>
  </si>
  <si>
    <t>CMLJQURX</t>
  </si>
  <si>
    <t>Nishiguchi, Naoki; Tsuchiya, Tatsuhiro</t>
  </si>
  <si>
    <t>Formal Verification of Concurrent Algorithms: Case Studies on Mutual Exclusion</t>
  </si>
  <si>
    <t>2023 IEEE 28th Pacific Rim International Symposium on Dependable Computing (PRDC)</t>
  </si>
  <si>
    <t>https://ieeexplore.ieee.org/abstract/document/10356548/?casa_token=5TUyWTnCTU8AAAAA:13otlvVFOpaOIp50py5Qz24ZFPwk7Ak-RwlknMnhGM71YBwQpnCu0SWKxFtndmvd-5XB93SgasXN5rw</t>
  </si>
  <si>
    <t>236–238</t>
  </si>
  <si>
    <t>Formal Verification of Concurrent Algorithms</t>
  </si>
  <si>
    <t>5RN2JCBA</t>
  </si>
  <si>
    <t>Gao, Song; Zhan, Bohua; Liu, Depeng; Sun, Xuechao; Zhi, Yanan; Jansen, David N.; Zhang, Lijun</t>
  </si>
  <si>
    <t>Formal Verification of Consensus in the Taurus Distributed Database</t>
  </si>
  <si>
    <t>Formal Methods</t>
  </si>
  <si>
    <t>978-3-030-90869-0 978-3-030-90870-6</t>
  </si>
  <si>
    <t>https://link.springer.com/10.1007/978-3-030-90870-6_42</t>
  </si>
  <si>
    <t>741-751</t>
  </si>
  <si>
    <t>Series Title: Lecture Notes in Computer Science DOI: 10.1007/978-3-030-90870-6_42</t>
  </si>
  <si>
    <t>8U4964EJ</t>
  </si>
  <si>
    <t>Kim, Young-Mi; Kang, Miyoung</t>
  </si>
  <si>
    <t>Formal verification of SDN-based firewalls by using TLA+</t>
  </si>
  <si>
    <t>IEEE Access</t>
  </si>
  <si>
    <t>https://ieeexplore.ieee.org/abstract/document/9031323/</t>
  </si>
  <si>
    <t>52100–52112</t>
  </si>
  <si>
    <t>Publisher: IEEE</t>
  </si>
  <si>
    <t>9S2AFW4F</t>
  </si>
  <si>
    <t>das Neves Fernandes, Afonso</t>
  </si>
  <si>
    <t>Formal Verification of the CEPH Consensus Algorithm Using Tla+</t>
  </si>
  <si>
    <t>https://search.proquest.com/openview/b6d137ce53b68c529089809468fa46d4/1?pq-origsite=gscholar&amp;cbl=2026366&amp;diss=y</t>
  </si>
  <si>
    <t>Universidade do Porto (Portugal)</t>
  </si>
  <si>
    <t>Master's Thesis</t>
  </si>
  <si>
    <t>88KUIWS4</t>
  </si>
  <si>
    <t>Lu, Tianxiang</t>
  </si>
  <si>
    <t>Formal verification of the pastry protocol</t>
  </si>
  <si>
    <t>https://publikationen.sulb.uni-saarland.de/handle/20.500.11880/26606</t>
  </si>
  <si>
    <t>EZHPJMB8</t>
  </si>
  <si>
    <t>Gouglidis, Antonios; Grompanopoulos, Christos; Mavridou, Anastasia</t>
  </si>
  <si>
    <t>Formal Verification of Usage Control Models: A Case Study of UseCON Using TLA+</t>
  </si>
  <si>
    <t>Electronic Proceedings in Theoretical Computer Science</t>
  </si>
  <si>
    <t>2075-2180</t>
  </si>
  <si>
    <t>10.4204/EPTCS.272.5</t>
  </si>
  <si>
    <t>http://arxiv.org/abs/1806.09848</t>
  </si>
  <si>
    <t>Usage control models provide an integration of access control, digital rights, and trust management. To achieve this integration, usage control models support additional concepts such as attribute mutability and continuity of decision. However, these concepts may introduce an additional level of complexity to the underlying model, rendering its definition a cumbersome and prone to errors process. Applying a formal verification technique allows for a rigorous analysis of the interactions amongst the components, and thus for formal guarantees in respect of the correctness of a model. In this paper, we elaborate on a case study, where we express the high-level functional model of the UseCON usage control model in the TLA+ formal specification language, and verify its correctness for &lt;=12 uses in both of its supporting authorisation models.</t>
  </si>
  <si>
    <t>52-64</t>
  </si>
  <si>
    <t>Electron. Proc. Theor. Comput. Sci.</t>
  </si>
  <si>
    <t>Formal Verification of Usage Control Models</t>
  </si>
  <si>
    <t>arXiv:1806.09848 [cs]</t>
  </si>
  <si>
    <t>IIMZ3K27</t>
  </si>
  <si>
    <t>Sabraoui, Mehdi</t>
  </si>
  <si>
    <t>Formally designing and implementing cyber security mechanisms in industrial control networks.</t>
  </si>
  <si>
    <t>https://ir.library.louisville.edu/etd/3271/</t>
  </si>
  <si>
    <t>QMSQE9CA</t>
  </si>
  <si>
    <t>BIGGS, Geoffrey; Ando, Noriaki</t>
  </si>
  <si>
    <t>Formally specifying the RT-Component framework standard's port connection process</t>
  </si>
  <si>
    <t>The Proceedings of JSME annual Conference on Robotics and Mechatronics (Robomec) 2016</t>
  </si>
  <si>
    <t>https://www.jstage.jst.go.jp/article/jsmermd/2016/0/2016_2P2-02b7/_article/-char/ja/</t>
  </si>
  <si>
    <t>2P2–02b7</t>
  </si>
  <si>
    <t>The Japan Society of Mechanical Engineers</t>
  </si>
  <si>
    <t>84NHX3T4</t>
  </si>
  <si>
    <t>Moreira, Gabriela; Vasconcellos, Cristiano; Kniess, Janine</t>
  </si>
  <si>
    <t>Fully-Tested code generation from TLA+ specifications</t>
  </si>
  <si>
    <t>Proceedings of the 7th Brazilian Symposium on Systematic and Automated Software Testing</t>
  </si>
  <si>
    <t>978-1-4503-9753-7</t>
  </si>
  <si>
    <t>10.1145/3559744.3559747</t>
  </si>
  <si>
    <t>https://dl.acm.org/doi/10.1145/3559744.3559747</t>
  </si>
  <si>
    <t>19-28</t>
  </si>
  <si>
    <t>Uberlandia Brazil</t>
  </si>
  <si>
    <t>SAST 2022: 7th Brazilian Symposium on Systematic and Automated Software Testing</t>
  </si>
  <si>
    <t>ZSQSSFQ7</t>
  </si>
  <si>
    <t>Newcombe, Chris; Rath, Tim; Zhang, Fan; Munteanu, Bogdan; Brooker, Marc; Deardeuff, Michael</t>
  </si>
  <si>
    <t>How Amazon Web Services Uses Formal Methods</t>
  </si>
  <si>
    <t>Communications of the ACM</t>
  </si>
  <si>
    <t>0001-0782, 1557-7317</t>
  </si>
  <si>
    <t>10.1145/2699417</t>
  </si>
  <si>
    <t>https://dl.acm.org/doi/10.1145/2699417</t>
  </si>
  <si>
    <t>Engineers use TLA+ to prevent serious but subtle bugs from reaching production.</t>
  </si>
  <si>
    <t>66-73</t>
  </si>
  <si>
    <t>Commun. ACM</t>
  </si>
  <si>
    <t>6QEPJGJW</t>
  </si>
  <si>
    <t>Ku, Heng; Long, Shi-Gong; Luo, Hao</t>
  </si>
  <si>
    <t>Improve of AFDX redundancy management algorithms based on TLA+</t>
  </si>
  <si>
    <t>Computer Engineering and Design</t>
  </si>
  <si>
    <t>Publisher: China Aerospace Science &amp; Industry Corporation, P. O. Box 142 Beijing 100854 …</t>
  </si>
  <si>
    <t>MYSF9ST2</t>
  </si>
  <si>
    <t>Lian, Huozhen; Ma, Lianchuan; Cao, Yuan</t>
  </si>
  <si>
    <t>Improvement of Key Management Mechanism for RSSP-II and Its Formal Modeling and Verification</t>
  </si>
  <si>
    <t>Proceedings of the 4th International Conference on Electrical and Information Technologies for Rail Transportation (EITRT) 2019</t>
  </si>
  <si>
    <t>9789811529139 9789811529146</t>
  </si>
  <si>
    <t>http://link.springer.com/10.1007/978-981-15-2914-6_1</t>
  </si>
  <si>
    <t>Springer Singapore</t>
  </si>
  <si>
    <t>Singapore</t>
  </si>
  <si>
    <t>Series Title: Lecture Notes in Electrical Engineering DOI: 10.1007/978-981-15-2914-6_1</t>
  </si>
  <si>
    <t>R8S8CWGH</t>
  </si>
  <si>
    <t>Obeidat, Nawar; Purdy, Carla</t>
  </si>
  <si>
    <t>Improving Security in SCADA Systems through Model-checking with TLA+</t>
  </si>
  <si>
    <t>2021 IEEE International Midwest Symposium on Circuits and Systems (MWSCAS)</t>
  </si>
  <si>
    <t>https://ieeexplore.ieee.org/abstract/document/9531766/?casa_token=w7SfGG_M8lwAAAAA:PCC2A-vQJY8ERgpyufNt8nESALYsKwAoWbmaWz-WS_hFilkzeV_u4LIDDoK_WhFM4Q0v_0VA4VcJfwc</t>
  </si>
  <si>
    <t>832–835</t>
  </si>
  <si>
    <t>D7GSVS3K</t>
  </si>
  <si>
    <t>Hawblitzel, Chris; Howell, Jon; Kapritsos, Manos; Lorch, Jacob R.; Parno, Bryan; Roberts, Michael L.; Setty, Srinath; Zill, Brian</t>
  </si>
  <si>
    <t>IronFleet: proving practical distributed systems correct</t>
  </si>
  <si>
    <t>Proceedings of the 25th Symposium on Operating Systems Principles</t>
  </si>
  <si>
    <t>978-1-4503-3834-9</t>
  </si>
  <si>
    <t>10.1145/2815400.2815428</t>
  </si>
  <si>
    <t>https://dl.acm.org/doi/10.1145/2815400.2815428</t>
  </si>
  <si>
    <t>IronFleet</t>
  </si>
  <si>
    <t>Monterey California</t>
  </si>
  <si>
    <t>SOSP '15: ACM SIGOPS 25th Symposium on Operating Systems Principles</t>
  </si>
  <si>
    <t>Ouyang, Lingzhi; Huang, Yu; Huang, Binyu; Ma, Xiaoxing</t>
  </si>
  <si>
    <t>Springer Nature Singapore</t>
  </si>
  <si>
    <t>8ZZ4QM3R</t>
  </si>
  <si>
    <t>Roohitavaf, Mohammad; Ren, Kun; Zhang, Gene; Ben-romdhane, Sami</t>
  </si>
  <si>
    <t>LogPlayer: Fault-tolerant Exactly-once Delivery using gRPC Asynchronous Streaming</t>
  </si>
  <si>
    <t>http://arxiv.org/abs/1911.11286</t>
  </si>
  <si>
    <t>In this paper, we present the design of our LogPlayer that is a component responsible for fault-tolerant delivery of transactional mutations recorded on a WAL to the backend storage shards. LogPlayer relies on gRPC for asynchronous streaming. However, the design provided in this paper can be used with other asynchronous streaming platforms. We model check the correctness of LogPlayer by TLA+. In particular, our TLA+ specification shows that LogPlayer guarantees in-order exactly-once delivery of WAL entries to the storage shards, even in the presence of shards or LogPlayer failures. Our experiments show LogPlayer is capable of efficient delivery with sub-millisecond latency, and it is significantly more efficient than Apache Kafka for designing a WAL system with exactly-once guarantee.</t>
  </si>
  <si>
    <t>LogPlayer</t>
  </si>
  <si>
    <t>arXiv:1911.11286 [cs]</t>
  </si>
  <si>
    <t>SDKSW4UB</t>
  </si>
  <si>
    <t>Fatkina, Anna; Iakushkin, Oleg; Selivanov, Dmitry; Korkhov, Vladimir</t>
  </si>
  <si>
    <t>Methods of Formal Software Verification in the Context of Distributed Systems</t>
  </si>
  <si>
    <t>Computational Science and Its Applications – ICCSA 2019</t>
  </si>
  <si>
    <t>978-3-030-24295-4 978-3-030-24296-1</t>
  </si>
  <si>
    <t>http://link.springer.com/10.1007/978-3-030-24296-1_43</t>
  </si>
  <si>
    <t>546-555</t>
  </si>
  <si>
    <t>Series Title: Lecture Notes in Computer Science DOI: 10.1007/978-3-030-24296-1_43</t>
  </si>
  <si>
    <t>6N5JSNKP</t>
  </si>
  <si>
    <t>report</t>
  </si>
  <si>
    <t>Kuprianov, Andrey; Konnov, Igor</t>
  </si>
  <si>
    <t>Model-based testing with TLA+ and Apalache</t>
  </si>
  <si>
    <t>http://conf.tlapl.us/2020/09-Kuprianov_and_Konnov-Model-based_testing_with_TLA_+_and_Apalache.pdf</t>
  </si>
  <si>
    <t>Technical report, Informal Systems</t>
  </si>
  <si>
    <t>DJFWAS4F</t>
  </si>
  <si>
    <t>Obeidat, Nawar H.; Purdy, Carla</t>
  </si>
  <si>
    <t>Modeling a smart school building system using UML and TLA+</t>
  </si>
  <si>
    <t>2020 3rd International Conference on Information and Computer Technologies (ICICT)</t>
  </si>
  <si>
    <t>https://ieeexplore.ieee.org/abstract/document/9092287/?casa_token=aePIi9W-z0UAAAAA:g3cL6osr26QyusdWOkAaQ0Eu5BUxvjo5jnsoBjix1my8mTNy5dFnjU7JI2zPy-2g05EydvD_eghyhPQ</t>
  </si>
  <si>
    <t>131–136</t>
  </si>
  <si>
    <t>R2PTM7TZ</t>
  </si>
  <si>
    <t>Sabraoui, Mehdi; Hieb, Jeffrey; Lauf, Adrian; Graham, James</t>
  </si>
  <si>
    <t>Modeling and Machine-Checking Bump-in-the-Wire Security for Industrial Control Systems</t>
  </si>
  <si>
    <t>Critical Infrastructure Protection XIII</t>
  </si>
  <si>
    <t>978-3-030-34646-1 978-3-030-34647-8</t>
  </si>
  <si>
    <t>https://link.springer.com/10.1007/978-3-030-34647-8_14</t>
  </si>
  <si>
    <t>271-288</t>
  </si>
  <si>
    <t>Series Title: IFIP Advances in Information and Communication Technology DOI: 10.1007/978-3-030-34647-8_14</t>
  </si>
  <si>
    <t>496GYN2E</t>
  </si>
  <si>
    <t>Modeling of sewerage system linking UML, automata and TLA+</t>
  </si>
  <si>
    <t>2018 international conference on computing, electronic and electrical engineering (ICE Cube)</t>
  </si>
  <si>
    <t>https://ieeexplore.ieee.org/abstract/document/8610971/</t>
  </si>
  <si>
    <t>U7L86FXH</t>
  </si>
  <si>
    <t>NFA based formal modeling of smart parking system using TLA+</t>
  </si>
  <si>
    <t>2019 international conference on information science and communication technology (ICISCT)</t>
  </si>
  <si>
    <t>https://ieeexplore.ieee.org/abstract/document/8777445/?casa_token=HrB4KBD3zNMAAAAA:AQSwG3hUgGqBGOd9pZFmiliSD3lsz-os0BOYzQ1xVtKZoY613TL01Co5EUWn4zwgWMT9YzJJ0zluNKM</t>
  </si>
  <si>
    <t>AS5QG3BH</t>
  </si>
  <si>
    <t>Shkarupylo, Vadym V.; Blinov, Ihor V.; Chemeris, Alexander A.; Dusheba, Valentyna V.; Alsayaydeh, Jamil A. J.</t>
  </si>
  <si>
    <t>On Applicability of Model Checking Technique in Power Systems and Electric Power Industry</t>
  </si>
  <si>
    <t>Systems, Decision and Control in Energy III</t>
  </si>
  <si>
    <t>978-3-030-87674-6 978-3-030-87675-3</t>
  </si>
  <si>
    <t>https://link.springer.com/10.1007/978-3-030-87675-3_1</t>
  </si>
  <si>
    <t>Series Title: Studies in Systems, Decision and Control DOI: 10.1007/978-3-030-87675-3_1</t>
  </si>
  <si>
    <t>G3I3R9U4</t>
  </si>
  <si>
    <t>Shkarupylo, Vadym; Chemeris, Alexander; Dusheba, Valentyna; Kudermetov, Ravil; Oliinyk, Andrii</t>
  </si>
  <si>
    <t>On Hoare triples applicability to dependable system specification synthesis</t>
  </si>
  <si>
    <t>2020 IEEE 11th International Conference on Dependable Systems, Services and Technologies (DESSERT)</t>
  </si>
  <si>
    <t>https://ieeexplore.ieee.org/abstract/document/9125074/?casa_token=_gbP_ajlXoEAAAAA:5IySzMoi7V9M3oYMBMUj23XXJ_aA-_T8-pVLKLyWh4Srr2gdbqk97sWh0fOgeoAS8KL04Cgvd_IW7YU</t>
  </si>
  <si>
    <t>371–375</t>
  </si>
  <si>
    <t>RCUN8LTM</t>
  </si>
  <si>
    <t>Shkarupylo, Vadym; Kudermetov, Ravil; Timenko, Artur; Polska, Olga</t>
  </si>
  <si>
    <t>On the aspects of IoT protocols specification and verification</t>
  </si>
  <si>
    <t>2019 IEEE International Scientific-Practical Conference Problems of Infocommunications, Science and Technology (PIC S&amp;T)</t>
  </si>
  <si>
    <t>https://ieeexplore.ieee.org/abstract/document/9061406/</t>
  </si>
  <si>
    <t>93–96</t>
  </si>
  <si>
    <t>DSRXRXJF</t>
  </si>
  <si>
    <t>Solsona, José E.</t>
  </si>
  <si>
    <t>On the specification and verification of the PCR parallel programming pattern in TLA+</t>
  </si>
  <si>
    <t>https://redi.anii.org.uy/jspui/handle/20.500.12381/489</t>
  </si>
  <si>
    <t>Publisher: Universidad ORT Uruguay</t>
  </si>
  <si>
    <t>YW9F88C2</t>
  </si>
  <si>
    <t>Leuschel, Michael</t>
  </si>
  <si>
    <t>Operation Caching and State Compression for Model Checking of High-Level Models: How to Have Your Cake and Eat It</t>
  </si>
  <si>
    <t>Integrated Formal Methods</t>
  </si>
  <si>
    <t>978-3-031-07726-5 978-3-031-07727-2</t>
  </si>
  <si>
    <t>https://link.springer.com/10.1007/978-3-031-07727-2_8</t>
  </si>
  <si>
    <t>129-145</t>
  </si>
  <si>
    <t>Operation Caching and State Compression for Model Checking of High-Level Models</t>
  </si>
  <si>
    <t>Series Title: Lecture Notes in Computer Science DOI: 10.1007/978-3-031-07727-2_8</t>
  </si>
  <si>
    <t>GB8ABW2I</t>
  </si>
  <si>
    <t>Zhang, Brandon</t>
  </si>
  <si>
    <t>PGo: Corresponding a high-level formal specification with its implementation</t>
  </si>
  <si>
    <t>SOSP SRC</t>
  </si>
  <si>
    <t>https://www.sigops.org/src/srcsosp2017/sosp17src-final23.pdf</t>
  </si>
  <si>
    <t>PGo</t>
  </si>
  <si>
    <t>LVLBL4QJ</t>
  </si>
  <si>
    <t>Plain and simple inductive invariant inference for distributed protocols in tla+</t>
  </si>
  <si>
    <t>2022 Formal Methods in Computer-Aided Design (FMCAD)</t>
  </si>
  <si>
    <t>https://library.oapen.org/bitstream/handle/20.500.12657/58896/E-Book_Proceedings%20of%20the%2022nd%20Conference%20on%20Formal%20Methods%20in%20Computer-Aided%20Design%20%C3%A2%E2%82%AC%E2%80%9C%20FMCAD%202022.pdf?sequence=1#page=286</t>
  </si>
  <si>
    <t>273–283</t>
  </si>
  <si>
    <t>J5JR7EJ3</t>
  </si>
  <si>
    <t>Grooteman, Bram; Eindhoven, T. U.</t>
  </si>
  <si>
    <t>Providing Trusted Datafeeds to the Blockchain</t>
  </si>
  <si>
    <t>https://research.tue.nl/files/145685273/Thesis_Bram_Grooteman.pdf</t>
  </si>
  <si>
    <t>Master’s Thesis, Eindhoven University of Technology, Netherlands</t>
  </si>
  <si>
    <t>SPN8DPF2</t>
  </si>
  <si>
    <t>Kolb, John; Yang, John; Katz, Randy H.; Culler, David E.</t>
  </si>
  <si>
    <t>Quartz: A framework for engineering secure smart contracts</t>
  </si>
  <si>
    <t>EECS Department, University of California, Berkeley, Tech. Rep. UCB/EECS-2020-178</t>
  </si>
  <si>
    <t>https://www2.eecs.berkeley.edu/Pubs/TechRpts/2020/EECS-2020-178.pdf</t>
  </si>
  <si>
    <t>Quartz</t>
  </si>
  <si>
    <t>NHGL6G2J</t>
  </si>
  <si>
    <t>Junliang, Liu; Dongyao, Ji; Gang, Yao</t>
  </si>
  <si>
    <t>Reconstruction of potential attack scenarios for using OpenID protocol in cloud environment based on TLA+</t>
  </si>
  <si>
    <t>2015 6th IEEE International Conference on Software Engineering and Service Science (ICSESS)</t>
  </si>
  <si>
    <t>https://ieeexplore.ieee.org/abstract/document/7339022/?casa_token=frkEouwqczwAAAAA:uFS8DESpwwL8jXrPdtQMdDOf34RFZWHWASQoznnD6KocpsDIAnUhz-hJwpY5m9YMAOIXOIi0g0m5_Rc</t>
  </si>
  <si>
    <t>136–139</t>
  </si>
  <si>
    <t>5FG29M79</t>
  </si>
  <si>
    <t>Tran-Jørgensen, Peter W. V.; Kulik, Tomas; Boudjadar, Jalil; Larsen, Peter Gorm</t>
  </si>
  <si>
    <t>Security analysis of cloud-connected industrial control systems using combinatorial testing</t>
  </si>
  <si>
    <t>Proceedings of the 17th ACM-IEEE International Conference on Formal Methods and Models for System Design</t>
  </si>
  <si>
    <t>978-1-4503-6997-8</t>
  </si>
  <si>
    <t>10.1145/3359986.3361211</t>
  </si>
  <si>
    <t>https://dl.acm.org/doi/10.1145/3359986.3361211</t>
  </si>
  <si>
    <t>La Jolla California</t>
  </si>
  <si>
    <t>MEMOCODE '19: 17th ACM-IEEE International Conference on Formal Methods and Models for System Design</t>
  </si>
  <si>
    <t>4AFEL369</t>
  </si>
  <si>
    <t>Kulik, Tomas; Boudjadar, Jalil; Tran-Jørgensen, Peter W. V.</t>
  </si>
  <si>
    <t>Security Verification of Industrial Control Systems using Partial Model Checking</t>
  </si>
  <si>
    <t>Proceedings of the 8th International Conference on Formal Methods in Software Engineering</t>
  </si>
  <si>
    <t>978-1-4503-7071-4</t>
  </si>
  <si>
    <t>10.1145/3372020.3391558</t>
  </si>
  <si>
    <t>https://dl.acm.org/doi/10.1145/3372020.3391558</t>
  </si>
  <si>
    <t>98-108</t>
  </si>
  <si>
    <t>Seoul Republic of Korea</t>
  </si>
  <si>
    <t>FormaliSE '20: 8th International Conference on Formal Methods in Software Engineering</t>
  </si>
  <si>
    <t>FGP2YG9S</t>
  </si>
  <si>
    <t>Davis, Nickolas A.; Berger, Taylor E.; McDonald, Arthur; Ingram, Joey B.; Foster, James D.; Sanchez, Katherine</t>
  </si>
  <si>
    <t>Software Verification Toolkit (SVT): Survey on Available Software Verification Tools and Future Direction</t>
  </si>
  <si>
    <t>https://www.osti.gov/biblio/1884906</t>
  </si>
  <si>
    <t>Software Verification Toolkit (SVT)</t>
  </si>
  <si>
    <t>Sandia National Lab.(SNL-NM), Albuquerque, NM (United States)</t>
  </si>
  <si>
    <t>AFNN66Q8</t>
  </si>
  <si>
    <t>Conchon, Sylvain</t>
  </si>
  <si>
    <t>Some Insights on Open Problems in Blockchains: Explorative Tracks for Tezos}}</t>
  </si>
  <si>
    <t>5th International Symposium on Foundations and Applications of Blockchain 2022 (FAB 2022)</t>
  </si>
  <si>
    <t>https://drops.dagstuhl.de/search/documents?author=Conchon,%20Sylvain</t>
  </si>
  <si>
    <t>Some Insights on Open Problems in Blockchains</t>
  </si>
  <si>
    <t>Schloss Dagstuhl–Leibniz-Zentrum f {\backslash" u} r Informatik</t>
  </si>
  <si>
    <t>V3Z8C4FZ</t>
  </si>
  <si>
    <t>Cuinat, Riwan; Teodorov, Ciprian; Champeau, Joel</t>
  </si>
  <si>
    <t>Specedit: Projectional editing for tla+ specifications</t>
  </si>
  <si>
    <t>2020 IEEE Workshop on Formal Requirements (FORMREQ)</t>
  </si>
  <si>
    <t>https://ieeexplore.ieee.org/abstract/document/9224523/?casa_token=3M7zAOaEixAAAAAA:qbKmuDSUBPMV_Hns2STwlh6YP6Rdrlg5av_GdMuD8kG-I44kJXxKHPjczgxLnZmuBPzgRHr2NZa54cE</t>
  </si>
  <si>
    <t>Specedit</t>
  </si>
  <si>
    <t>3JSXAN6X</t>
  </si>
  <si>
    <t>Paiva, Pedro Yuri Arbs; Saotome, Osamu; Brandauer, Christof</t>
  </si>
  <si>
    <t>Specification and verification of a multi-agent coordination protocol with TLA+</t>
  </si>
  <si>
    <t>2018 VIII Brazilian Symposium on Computing Systems Engineering (SBESC)</t>
  </si>
  <si>
    <t>https://ieeexplore.ieee.org/abstract/document/8692073/?casa_token=jta51fDwWToAAAAA:_UFAdFPjafGV8-BL1lrCp9dAv0-X8jx7_fEhkzcz6Rc0mlAUrMxlF_bvZRACU62qIwXcplIAohXiwFU</t>
  </si>
  <si>
    <t>207–212</t>
  </si>
  <si>
    <t>A73VDMMX</t>
  </si>
  <si>
    <t>Grompanopoulos, Christos</t>
  </si>
  <si>
    <t>Specification and verification of an attribute-based usage control approach for open and dynamic computing environments.</t>
  </si>
  <si>
    <t>https://dspace.lib.uom.gr/handle/2159/16278</t>
  </si>
  <si>
    <t>Publisher: Πανεπıotaστ\acute\etaμıotao Mακεδoν\acuteıotaας</t>
  </si>
  <si>
    <t>GWL7NYK3</t>
  </si>
  <si>
    <t>Salierno, Giulio; Morvillo, Sabatino; Leonardi, Letizia; Cabri, Giacomo</t>
  </si>
  <si>
    <t>Specification and verification of railway safety-critical systems using TLA+: A Case Study</t>
  </si>
  <si>
    <t>2020 IEEE 29th International Conference on Enabling Technologies: Infrastructure for Collaborative Enterprises (WETICE)</t>
  </si>
  <si>
    <t>https://ieeexplore.ieee.org/abstract/document/9338505/?casa_token=6-eeSC-84EwAAAAA:sGy5Op18dO-gyLYDHX7j9KgIZmhe9WxOFqBtqvO-eqF_oDwUfOl_iOdRGZQI4pIpMa7610ORb9cGIUQ</t>
  </si>
  <si>
    <t>Specification and verification of railway safety-critical systems using TLA+</t>
  </si>
  <si>
    <t>XSP9SMM4</t>
  </si>
  <si>
    <t>Yin, Jia-Qi; Zhu, Hui-Biao; Fei, Yuan</t>
  </si>
  <si>
    <t>Specification and verification of the Zab protocol with TLA+</t>
  </si>
  <si>
    <t>Journal of Computer Science and Technology</t>
  </si>
  <si>
    <t>https://idp.springer.com/authorize/casa?redirect_uri=https://link.springer.com/article/10.1007/s11390-020-0538-7&amp;casa_token=tXuLSKkzIywAAAAA:FzuUsyAydNyGyo3k01JwXXFOMbbjs2WeyFLW8QvChpDDwCFmffCo2EzWwaMkHUt__V4Lx1ma6H42GFQFRDo</t>
  </si>
  <si>
    <t>1312–1323</t>
  </si>
  <si>
    <t>LPHV8Q8I</t>
  </si>
  <si>
    <t>Methni, Amira; Lemerre, Matthieu; Ben Hedia, Belgacem; Haddad, Serge; Barkaoui, Kamel</t>
  </si>
  <si>
    <t>Specifying and Verifying Concurrent C Programs with TLA+</t>
  </si>
  <si>
    <t>Formal Techniques for Safety-Critical Systems</t>
  </si>
  <si>
    <t>978-3-319-17580-5 978-3-319-17581-2</t>
  </si>
  <si>
    <t>https://link.springer.com/10.1007/978-3-319-17581-2_14</t>
  </si>
  <si>
    <t>206-222</t>
  </si>
  <si>
    <t>Series Title: Communications in Computer and Information Science DOI: 10.1007/978-3-319-17581-2_14</t>
  </si>
  <si>
    <t>BG76CVR4</t>
  </si>
  <si>
    <t>Barkin, Jordan</t>
  </si>
  <si>
    <t>Specifying and Verifying Imperative Models of Operating System Structures</t>
  </si>
  <si>
    <t>https://dash.lib.harvard.edu/handle/1/37376400</t>
  </si>
  <si>
    <t>URTGCGZ6</t>
  </si>
  <si>
    <t>Dong, Luming; Niu, Zhi; Zhu, Yong; Zhang, Wei</t>
  </si>
  <si>
    <t>Specifying and Verifying SDP Protocol Based Zero Trust Architecture Using TLA+</t>
  </si>
  <si>
    <t>Proceedings of the 7th International Conference on Cyber Security and Information Engineering</t>
  </si>
  <si>
    <t>978-1-4503-9741-4</t>
  </si>
  <si>
    <t>10.1145/3558819.3558826</t>
  </si>
  <si>
    <t>https://dl.acm.org/doi/10.1145/3558819.3558826</t>
  </si>
  <si>
    <t>35-43</t>
  </si>
  <si>
    <t>Brisbane QLD Australia</t>
  </si>
  <si>
    <t>ICCSIE2022: 7th International Conference on Cyber Security and Information Engineering</t>
  </si>
  <si>
    <t>5LLBT4WZ</t>
  </si>
  <si>
    <t>Grompanopoulos, Christos; Gouglidis, Antonios; Mavridou, Anastasia</t>
  </si>
  <si>
    <t>Specifying and verifying usage control models and policies in TLA+</t>
  </si>
  <si>
    <t>International Journal on Software Tools for Technology Transfer</t>
  </si>
  <si>
    <t>https://idp.springer.com/authorize/casa?redirect_uri=https://link.springer.com/article/10.1007/s10009-020-00600-0&amp;casa_token=4Y9YtaWZ6b8AAAAA:CcQ5ufoCnV7CNL4kEhagzslrlTaBI2zk-hB0HoUlNmNao-4u-cUyEKYr8SNQ2Ny4TzdXb53STDXIecxcnEM</t>
  </si>
  <si>
    <t>685–700</t>
  </si>
  <si>
    <t>JFTA9VQ9</t>
  </si>
  <si>
    <t>Alsayaydeh, Jamil Abedalrahim Jamil</t>
  </si>
  <si>
    <t>Stratified model of the internet of things infrastructure∗ jamil abedalrahim jamil alsayaydeh,“vadym shkarupylo,” mohd saad bin Hamid,“Stepan skrupsky” and “andrii oliinyk” fakulti teknologi Kejuruteraan,“Center for advanced computing technology, universiti teknikal Malaysia melaka</t>
  </si>
  <si>
    <t>Journal of Engineering and Applied Sciences</t>
  </si>
  <si>
    <t>https://www.researchgate.net/profile/Jamil-Alsayaydeh/publication/329251110_Stratified_model_of_the_internet_of_things_infrastructure/links/60522820a6fdccbfeae91d91/Stratified-model-of-the-internet-of-things-infrastructure.pdf</t>
  </si>
  <si>
    <t>8634–8638</t>
  </si>
  <si>
    <t>7E3ITUYK</t>
  </si>
  <si>
    <t>Otoni, Rodrigo; Konnov, Igor; Kukovec, Jure; Eugster, Patrick; Sharygina, Natasha</t>
  </si>
  <si>
    <t>Symbolic Model Checking for TLA+ Made Faster</t>
  </si>
  <si>
    <t>Tools and Algorithms for the Construction and Analysis of Systems</t>
  </si>
  <si>
    <t>978-3-031-30822-2 978-3-031-30823-9</t>
  </si>
  <si>
    <t>https://link.springer.com/10.1007/978-3-031-30823-9_7</t>
  </si>
  <si>
    <t>Abstract                            The need to provide formal guarantees about the behaviour of the algorithms underpinning modern distributed systems became evident in recent years. This interest made apparent the complexities involved in applying verification techniques in a distributed setting, with significant effort being made in both academia and industry to aid in this endeavour. Many formalisms have been proposed to tackle the difficulties faced by practitioners, with one that has seen widespread use in industry being TLA                                                   $$^+$$                                                                                      +                                                                                       , adopted, for instance, by Amazon Web Services. TLA                                                   $$^+$$                                                                                      +                                                                                       provides engineers with a way of specifying both systems and desired properties, and is supported by a number of verification tools. Despite their extensive use, such tools suffer considerably from lack of scalability. To solve this, we propose a novel encoding of TLA                                                   $$^+$$                                                                                      +                                                                                       into SMT constraints to improve symbolic model checking efficiency. Our insight is the need to provide the SMT solver with structural information about the TLA                                                   $$^+$$                                                                                      +                                                                                       specification encoded, i.e., how data structures and their component elements interact, which we do by relying on the SMT theory of arrays. We implemented our approach by modifying the SMT-based model checker               Apalache               and evaluated it against comparable tools. Our results show that our approach outperforms existing ones on a number of benchmarks, with an order of magnitude improvement in checking time.</t>
  </si>
  <si>
    <t>126-144</t>
  </si>
  <si>
    <t>Series Title: Lecture Notes in Computer Science DOI: 10.1007/978-3-031-30823-9_7</t>
  </si>
  <si>
    <t>D7VXSUHR</t>
  </si>
  <si>
    <t>Bendisposto, Jens; Körner, Philipp; Leuschel, Michael; Meijer, Jeroen; Van De Pol, Jaco; Treharne, Helen; Whitefield, Jorden</t>
  </si>
  <si>
    <t>Symbolic Reachability Analysis of B Through ProB and LTSmin</t>
  </si>
  <si>
    <t>978-3-319-33692-3 978-3-319-33693-0</t>
  </si>
  <si>
    <t>http://link.springer.com/10.1007/978-3-319-33693-0_18</t>
  </si>
  <si>
    <t>275-291</t>
  </si>
  <si>
    <t>Series Title: Lecture Notes in Computer Science DOI: 10.1007/978-3-319-33693-0_18</t>
  </si>
  <si>
    <t>26AZMTVA</t>
  </si>
  <si>
    <t>Tran, Thanh Hai</t>
  </si>
  <si>
    <t>Symbolic Verification of TLA+ Specifications with Applications to Distributed Algorithms</t>
  </si>
  <si>
    <t>https://scholar.archive.org/work/e3r2mr3qavcadlsn2mgaz5qjku/access/wayback/https://repositum.tuwien.at/bitstream/20.500.12708/193082/1/Tran%20Thanh%20Hai%20-%202024%20-%20Symbolic%20Verification%20of%20TLA%20Specifications%20with...pdf</t>
  </si>
  <si>
    <t>Ph. D. thesis, Technische Universität Wien</t>
  </si>
  <si>
    <t>XBRLBDVX</t>
  </si>
  <si>
    <t>Zeller, Peter; Bieniusa, Annette; Ferreira, Carla</t>
  </si>
  <si>
    <t>Teaching practical realistic verification of distributed algorithms in Erlang with TLA+</t>
  </si>
  <si>
    <t>Proceedings of the 19th ACM SIGPLAN International Workshop on Erlang</t>
  </si>
  <si>
    <t>978-1-4503-8049-2</t>
  </si>
  <si>
    <t>10.1145/3406085.3409009</t>
  </si>
  <si>
    <t>https://dl.acm.org/doi/10.1145/3406085.3409009</t>
  </si>
  <si>
    <t>14-23</t>
  </si>
  <si>
    <t>Virtual Event USA</t>
  </si>
  <si>
    <t>ICFP '20: ACM SIGPLAN International Conference on Functional Programming</t>
  </si>
  <si>
    <t>CS8TR2UB</t>
  </si>
  <si>
    <t>Teaching TLA+ to Engineers at Microsoft</t>
  </si>
  <si>
    <t>Formal Methods Teaching</t>
  </si>
  <si>
    <t>978-3-031-27533-3 978-3-031-27534-0</t>
  </si>
  <si>
    <t>https://link.springer.com/10.1007/978-3-031-27534-0_5</t>
  </si>
  <si>
    <t>66-81</t>
  </si>
  <si>
    <t>Series Title: Lecture Notes in Computer Science DOI: 10.1007/978-3-031-27534-0_5</t>
  </si>
  <si>
    <t>QU878LSW</t>
  </si>
  <si>
    <t>Mazzanti, Franco; Ferrari, Alessio</t>
  </si>
  <si>
    <t>Ten Diverse Formal Models for a CBTC Automatic Train Supervision System</t>
  </si>
  <si>
    <t>10.4204/EPTCS.268.4</t>
  </si>
  <si>
    <t>http://arxiv.org/abs/1803.10324</t>
  </si>
  <si>
    <t>Communications-based Train Control (CBTC) systems are metro signalling platforms, which coordinate and protect the movements of trains within the tracks of a station, and between different stations. In CBTC platforms, a prominent role is played by the Automatic Train Supervision (ATS) system, which automatically dispatches and routes trains within the metro network. Among the various functions, an ATS needs to avoid deadlock situations, i.e., cases in which a group of trains block each other. In the context of a technology transfer study, we designed an algorithm for deadlock avoidance in train scheduling. In this paper, we present a case study in which the algorithm has been applied. The case study has been encoded using ten different formal verification environments, namely UMC, SPIN, NuSMV/nuXmv, mCRL2, CPN Tools, FDR4, CADP, TLA+, UPPAAL and ProB. Based on our experience, we observe commonalities and differences among the modelling languages considered, and we highlight the impact of the specific characteristics of each language on the presented models.</t>
  </si>
  <si>
    <t>104-149</t>
  </si>
  <si>
    <t>arXiv:1803.10324 [cs]</t>
  </si>
  <si>
    <t>LHS7DXAU</t>
  </si>
  <si>
    <t>The magazine archive includes every article published in Communications of the ACM for over the past 50 years.</t>
  </si>
  <si>
    <t>https://cacm.acm.org/magazines/2015/4/184701-how-amazon-web-services-uses-formal-methods/fulltext</t>
  </si>
  <si>
    <t>66–73</t>
  </si>
  <si>
    <t>F3BER7LI</t>
  </si>
  <si>
    <t>Kuppe, Markus Alexander; Lamport, Leslie; Ricketts, Daniel</t>
  </si>
  <si>
    <t>The TLA+ Toolbox</t>
  </si>
  <si>
    <t>10.4204/EPTCS.310.6</t>
  </si>
  <si>
    <t>http://arxiv.org/abs/1912.10633</t>
  </si>
  <si>
    <t>We discuss the workflows supported by the TLA+ Toolbox to write and verify specifications. We focus on features that are useful in industry because its users are primarily engineers. Two features are novel in the scope of formal IDEs: CloudTLC connects the Toolbox with cloud computing to scale up model checking. A Profiler helps to debug inefficient expressions and to pinpoint the source of state space explosion. For those who wish to contribute to the Toolbox or learn from its flaws, we present its technical architecture.</t>
  </si>
  <si>
    <t>50-62</t>
  </si>
  <si>
    <t>arXiv:1912.10633 [cs]</t>
  </si>
  <si>
    <t>SAYZVJ9B</t>
  </si>
  <si>
    <t>Kozachok, Alexander Vasilevich</t>
  </si>
  <si>
    <t>TLA+ based access control model specification</t>
  </si>
  <si>
    <t>Proceedings of the Institute of System Programming of the Russian Academy of Sciences</t>
  </si>
  <si>
    <t>https://cyberleninka.ru/article/n/tla-based-access-control-model-specification</t>
  </si>
  <si>
    <t>147–162</t>
  </si>
  <si>
    <t>5YI759JY</t>
  </si>
  <si>
    <t>Konnov, Igor; Kukovec, Jure; Tran, Thanh-Hai</t>
  </si>
  <si>
    <t>TLA+ model checking made symbolic</t>
  </si>
  <si>
    <t>Proceedings of the ACM on Programming Languages</t>
  </si>
  <si>
    <t>2475-1421</t>
  </si>
  <si>
    <t>10.1145/3360549</t>
  </si>
  <si>
    <t>https://dl.acm.org/doi/10.1145/3360549</t>
  </si>
  <si>
    <t>TLA+ is a language for formal specification of all kinds of computer systems. System designers use this language to specify concurrent, distributed, and fault-tolerant protocols, which are traditionally presented in pseudo-code. TLA+ is extremely concise yet expressive: The language primitives include Booleans, integers, functions, tuples, records, sequences, and sets thereof, which can be also nested. This is probably why the only model checker for TLA+ (called TLC) relies on explicit enumeration of values and states.             In this paper, we present APALACHE -- a first symbolic model checker for TLA+. Like TLC, it assumes that all specification parameters are fixed and all states are finite structures. Unlike TLC, APALACHE translates the underlying transition relation into quantifier-free SMT constraints, which allows us to exploit the power of SMT solvers. Designing this translation is the central challenge that we address in this paper. Our experiments show that APALACHE outperforms TLC on examples with large state spaces.</t>
  </si>
  <si>
    <t>OOPSLA</t>
  </si>
  <si>
    <t>Proc. ACM Program. Lang.</t>
  </si>
  <si>
    <t>I7GLL33P</t>
  </si>
  <si>
    <t>Halba, Khalid</t>
  </si>
  <si>
    <t>Toward a Framework for the Composition and Assessment of IoT and CPS Capabilities: Smart Cities Applications</t>
  </si>
  <si>
    <t>https://theses.hal.science/tel-04255552/</t>
  </si>
  <si>
    <t>Toward a Framework for the Composition and Assessment of IoT and CPS Capabilities</t>
  </si>
  <si>
    <t>Université Grenoble Alpes [2020-....]</t>
  </si>
  <si>
    <t>8FHEHY46</t>
  </si>
  <si>
    <t>Suminto, Riza O.; Laksono, Agung; Satria, Anang D.; Do, Thanh; Gunawi, Haryadi S.</t>
  </si>
  <si>
    <t>Towards Pre-Deployment Detection of Performance Failures in Cloud Distributed Systems</t>
  </si>
  <si>
    <t>7th USENIX Workshop on Hot Topics in Cloud Computing (HotCloud 15)</t>
  </si>
  <si>
    <t>https://www.usenix.org/conference/hotcloud15/workshop-program/presentation/suminto</t>
  </si>
  <si>
    <t>VEHBIWUN</t>
  </si>
  <si>
    <t>Grundmann, Matthias; Hartenstein, Hannes</t>
  </si>
  <si>
    <t>Towards a Formal Verification of the Lightning Network with TLA+</t>
  </si>
  <si>
    <t>http://arxiv.org/abs/2307.02342</t>
  </si>
  <si>
    <t>Payment channel networks are an approach to improve the scalability of blockchain-based cryptocurrencies. Because payment channel networks are used for transfer of financial value, their security in the presence of adversarial participants should be verified formally. We formalize the protocol of the Lightning Network, a payment channel network built for Bitcoin, and show that the protocol fulfills the expected security properties. As the state space of a specification consisting of multiple participants is too large for model checking, we formalize intermediate specifications and use a chain of refinements to validate the security properties where each refinement is justified either by model checking or by a pen-and-paper proof.</t>
  </si>
  <si>
    <t>arXiv:2307.02342 [cs]</t>
  </si>
  <si>
    <t>ZJLG6G2J</t>
  </si>
  <si>
    <t>Hansen, Dominik; Leuschel, Michael</t>
  </si>
  <si>
    <t>Translating B to TLA+ for validation with TLC</t>
  </si>
  <si>
    <t>Science of Computer Programming</t>
  </si>
  <si>
    <t>https://www.sciencedirect.com/science/article/pii/S0167642316300235</t>
  </si>
  <si>
    <t>109–125</t>
  </si>
  <si>
    <t>LU3BWLHC</t>
  </si>
  <si>
    <t>Translating B to TLA+ for validation with TLC: There and back again</t>
  </si>
  <si>
    <t>https://stups.hhu-hosting.de/downloads/pdf/HansenLeuschel_TLC4B_techreport.pdf</t>
  </si>
  <si>
    <t>Technical Report STUPS/2013/xx, Institut für Informatik, Heinrich-Heine …</t>
  </si>
  <si>
    <t>Springer Berlin Heidelberg</t>
  </si>
  <si>
    <t>Berlin, Heidelberg</t>
  </si>
  <si>
    <t>HIBYSYW4</t>
  </si>
  <si>
    <t>Dabney, James B.; Badger, Julia M.; Rajagopal, Pavan</t>
  </si>
  <si>
    <t>Trustworthy autonomy for gateway vehicle system manager</t>
  </si>
  <si>
    <t>2023 IEEE Space Computing Conference (SCC)</t>
  </si>
  <si>
    <t>https://ieeexplore.ieee.org/abstract/document/10207430/?casa_token=FESZOAMB3tgAAAAA:T9VjA_YlElBnlDfsIJee6_Eb6EPJWL5rlp6yOa92B8Ebx1r9ETOA0JoAJXGPVtASthDHiO3rVjHT5g</t>
  </si>
  <si>
    <t>57–62</t>
  </si>
  <si>
    <t>7XFJRX3M</t>
  </si>
  <si>
    <t>Hackett, Finn; Rowe, Joshua; Kuppe, Markus Alexander</t>
  </si>
  <si>
    <t>Understanding Inconsistency in Azure Cosmos DB with TLA+</t>
  </si>
  <si>
    <t>2023 IEEE/ACM 45th International Conference on Software Engineering: Software Engineering in Practice (ICSE-SEIP)</t>
  </si>
  <si>
    <t>https://ieeexplore.ieee.org/abstract/document/10172859/?casa_token=apqNnrW-DWcAAAAA:BdRN7qeb1GoHl94ZPuiOMWOs1gzGJrMQcZXZe6TmEYE2BqDJNun7ywgi8dt9Dm5zdMZLwqZ7e9T0zl8</t>
  </si>
  <si>
    <t>1–12</t>
  </si>
  <si>
    <t>CAUZJXA2</t>
  </si>
  <si>
    <t>Use of formal methods at Amazon Web Services</t>
  </si>
  <si>
    <t>See http://research. microsoft. com/en-us/um/people/lamport/tla/formal-methods-amazon. pdf</t>
  </si>
  <si>
    <t>https://6826.csail.mit.edu/2019/papers/formal-methods-amazon.pdf</t>
  </si>
  <si>
    <t>ZKVHX2X5</t>
  </si>
  <si>
    <t>Obeidat, Nawar</t>
  </si>
  <si>
    <t>Using Formal Methods to Build and Validate Reliable and Secure Smart Systems via TLA+</t>
  </si>
  <si>
    <t>https://search.proquest.com/openview/8905aa3c0874b3ba76afef40e557dd2a/1?pq-origsite=gscholar&amp;cbl=18750&amp;diss=y</t>
  </si>
  <si>
    <t>University of Cincinnati</t>
  </si>
  <si>
    <t>UK39DT7E</t>
  </si>
  <si>
    <t>Using Formal Methods to Model a Smart School System via TLA+ and its TLC Model Checker for Validation</t>
  </si>
  <si>
    <t>https://pdfs.semanticscholar.org/8eb4/1408c09eda9519886cda08d7c9dcf65d9325.pdf</t>
  </si>
  <si>
    <t>MCNB54ZN</t>
  </si>
  <si>
    <t>Resch, Stefan; Paulitsch, Michael</t>
  </si>
  <si>
    <t>Using TLA+ in the development of a safety-critical fault-tolerant middleware</t>
  </si>
  <si>
    <t>2017 IEEE International Symposium on Software Reliability Engineering Workshops (ISSREW)</t>
  </si>
  <si>
    <t>https://ieeexplore.ieee.org/abstract/document/8109276/?casa_token=fugbtMeKd-AAAAAA:pBDBNsktAoKOTKZhbPGqU794XOXqJhv1DXw2Lfkc3E4EpyJgg-fFpI4Cw89em-Xjddcyt6dZuXvy1ag</t>
  </si>
  <si>
    <t>146–152</t>
  </si>
  <si>
    <t>SVPKZQME</t>
  </si>
  <si>
    <t>Yu, Gao; Hua, Li; Yuanping, Li; Bowei, Liu; Xianrong, Wang; Hongwei, Ruan</t>
  </si>
  <si>
    <t>Using tla+ to specify leader election of raft algorithm with consideration of leadership transfer in multiple controllers</t>
  </si>
  <si>
    <t>2019 IEEE 19th International Conference on Software Quality, Reliability and Security Companion (QRS-C)</t>
  </si>
  <si>
    <t>https://ieeexplore.ieee.org/abstract/document/8859420/?casa_token=QMBYNd-7I98AAAAA:9s6ZCCykCL3UIJzHaVomNUlRvjXgQ2iTRtk_qSng37-f6hy63DNjK2w3QqXEcIbLDKtvb-DQ4dy9LSo</t>
  </si>
  <si>
    <t>219–226</t>
  </si>
  <si>
    <t>2IHSZIHI</t>
  </si>
  <si>
    <t>Lamport, Leslie</t>
  </si>
  <si>
    <t>The Verification of a Distributed System</t>
  </si>
  <si>
    <t>https://www.academia.edu/download/71448616/ft_gateway.pdf</t>
  </si>
  <si>
    <t>WMZ5M8DM</t>
  </si>
  <si>
    <t>Kukharenko, Vladimir; Ziborov, Kirill; Sadykov, Rafael; Rezin, Ruslan</t>
  </si>
  <si>
    <t>Verification of HotStuff BFT Consensus Protocol with TLA+/TLC in an Industrial Setting</t>
  </si>
  <si>
    <t>Informatics and Cybernetics in Intelligent Systems</t>
  </si>
  <si>
    <t>978-3-030-77447-9 978-3-030-77448-6</t>
  </si>
  <si>
    <t>https://link.springer.com/10.1007/978-3-030-77448-6_9</t>
  </si>
  <si>
    <t>77-95</t>
  </si>
  <si>
    <t>Series Title: Lecture Notes in Networks and Systems DOI: 10.1007/978-3-030-77448-6_9</t>
  </si>
  <si>
    <t>JEFVGF4I</t>
  </si>
  <si>
    <t>Lund, Jørgen Aarmo</t>
  </si>
  <si>
    <t>Verification of the chord protocol in tla+</t>
  </si>
  <si>
    <t>https://munin.uit.no/handle/10037/15613</t>
  </si>
  <si>
    <t>UiT Norges arktiske universitet</t>
  </si>
  <si>
    <t>WH6DX5R2</t>
  </si>
  <si>
    <t>Yuen, Mark</t>
  </si>
  <si>
    <t>Verifying Distributed Protocols: From Executable to Decidable</t>
  </si>
  <si>
    <t>https://verse-lab.github.io/papers/Mark-Yuen-Capstone.pdf</t>
  </si>
  <si>
    <t>Verifying Distributed Protocols</t>
  </si>
  <si>
    <t>2GIYNZ2T</t>
  </si>
  <si>
    <t>Halba, Khalid; Hailane, Asmaa; Lbath, Ahmed; Griffor, Edward; Dahbura, Anton</t>
  </si>
  <si>
    <t>Well-being as a Composite Capability in the Smart Building Domain: A Formal and Technical Study</t>
  </si>
  <si>
    <t>2022 IEEE European Technology and Engineering Management Summit (E-TEMS)</t>
  </si>
  <si>
    <t>https://ieeexplore.ieee.org/abstract/document/9944422/</t>
  </si>
  <si>
    <t>115–125</t>
  </si>
  <si>
    <t>Well-being as a Composite Capability in the Smart Building Domain</t>
  </si>
  <si>
    <t>SUWZZPYC</t>
  </si>
  <si>
    <t>Newcombe, Chris</t>
  </si>
  <si>
    <t>Why Amazon Chose TLA +</t>
  </si>
  <si>
    <t>Abstract State Machines, Alloy, B, TLA, VDM, and Z</t>
  </si>
  <si>
    <t>978-3-662-43651-6 978-3-662-43652-3</t>
  </si>
  <si>
    <t>http://link.springer.com/10.1007/978-3-662-43652-3_3</t>
  </si>
  <si>
    <t>25-39</t>
  </si>
  <si>
    <t>Series Title: Lecture Notes in Computer Science DOI: 10.1007/978-3-662-43652-3_3</t>
  </si>
  <si>
    <t>XC9KLUYU</t>
  </si>
  <si>
    <t>Glässer, Uwe; Campos, Jose Creissac; Méry, Dominique; Palanque, Philippe</t>
  </si>
  <si>
    <t>Rigorous State-Based Methods: 9th International Conference, ABZ 2023, Nancy, France, May 30–June 2, 2023, Proceedings</t>
  </si>
  <si>
    <t>https://books.google.com/books?hl=de&amp;lr=&amp;id=TtS-E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sqxWJPXhqR&amp;sig=Gg7SnFal326VIgRz3ixwm7fTkPU</t>
  </si>
  <si>
    <t>Springer Nature</t>
  </si>
  <si>
    <t>S3N7XIY9</t>
  </si>
  <si>
    <t>Hosseini, Shayan</t>
  </si>
  <si>
    <t>Reconciling the model-implementation duality in PGo</t>
  </si>
  <si>
    <t>https://open.library.ubc.ca/soa/cIRcle/collections/ubctheses/24/items/1.0437579</t>
  </si>
  <si>
    <t>FDZPQXQR</t>
  </si>
  <si>
    <t>Ksystra, Katerina; Dimarogkona, Maria; Triantafyllou, Nikolaos; Stefaneas, Petros; Kavassalis, Petros</t>
  </si>
  <si>
    <t>Towards a Methodology for Formally Analyzing Federated Identity Management Systems</t>
  </si>
  <si>
    <t>Leveraging Applications of Formal Methods, Verification and Validation. Practice</t>
  </si>
  <si>
    <t>978-3-031-19761-1 978-3-031-19762-8</t>
  </si>
  <si>
    <t>https://link.springer.com/10.1007/978-3-031-19762-8_28</t>
  </si>
  <si>
    <t>382-405</t>
  </si>
  <si>
    <t>Series Title: Lecture Notes in Computer Science DOI: 10.1007/978-3-031-19762-8_28</t>
  </si>
  <si>
    <t>36GWE9EI</t>
  </si>
  <si>
    <t>Campos, José Creissac</t>
  </si>
  <si>
    <t>Rigorous State-Based Methods-9th International Conference, ABZ 2023, Nancy, France, May 30-June 2, 2023, Proceedings</t>
  </si>
  <si>
    <t>http://repositorio.inesctec.pt/bitstreams/3e1efd0d-7140-47d9-8211-809d234e2da4/download</t>
  </si>
  <si>
    <t>S3P8PTI8</t>
  </si>
  <si>
    <t>Zhang, Yuqi; Huang, Yu; Wei, Hengfeng; Ma, Xiaoxing</t>
  </si>
  <si>
    <t>MET: Model Checking-Driven Explorative Testing of CRDT Designs and Implementations</t>
  </si>
  <si>
    <t>http://arxiv.org/abs/2204.14129</t>
  </si>
  <si>
    <t>Internet-scale distributed systems often replicate data at multiple geographic locations to provide low latency and high availability. The Conflict-free Replicated Data Type (CRDT) is a framework that provides a principled approach to maintaining eventual consistency among data replicas. CRDTs have been notoriously difficult to design and implement correctly. Subtle deep bugs lie in the complex and tedious handling of all possible cases of conflicting data updates. We argue that the CRDT design should be formally specified and model-checked to uncover deep bugs. The implementation further needs to be systematically tested. On the one hand, the testing needs to inherit the exhaustive nature of the model checking and ensures the coverage of testing. On the other hand, the testing is expected to find coding errors which cannot be detected by design level verification. Towards the challenges above, we propose the Model Checking-driven Explorative Testing (MET) framework. At the design level, MET uses TLA+ to specify and model check CRDT designs. At the implementation level, MET conducts model checking-driven explorative testing, in the sense that the test cases are automatically generated from the model checking traces. The system execution is controlled to proceed deterministically, following the model checking trace. The explorative testing systematically controls and permutes all nondeterministic message reorderings. We apply MET in our practical development of CRDTs. The bugs in both designs and implementations of CRDTs are found. As for bugs which can be found by traditional testing techniques, MET greatly reduces the cost of fixing the bugs. Moreover, MET can find subtle deep bugs which cannot be found by existing techniques at a reasonable cost. We further discuss how MET provides us with sufficient confidence in the correctness of our CRDT designs and implementations.</t>
  </si>
  <si>
    <t>MET</t>
  </si>
  <si>
    <t>arXiv:2204.14129 [cs]</t>
  </si>
  <si>
    <t>B52YTNLS</t>
  </si>
  <si>
    <t>Butler, Michael; Schewe, Klaus-Dieter; Mashkoor, Atif; Biro, Miklos</t>
  </si>
  <si>
    <t>Abstract State Machines, Alloy, B, TLA, VDM, and Z: 5th International Conference, ABZ 2016, Linz, Austria, May 23-27, 2016, Proceedings</t>
  </si>
  <si>
    <t>https://books.google.com/books?hl=de&amp;lr=&amp;id=K7QqD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TcrW5VTfRR&amp;sig=4xmf0Om3yG6w2YrpRmunyqtzPzE</t>
  </si>
  <si>
    <t>Springer</t>
  </si>
  <si>
    <t>CQMSJNIJ</t>
  </si>
  <si>
    <t>Havelund, Klaus; Peleska, Jan; Roscoe, Bill; de Vink, Erik</t>
  </si>
  <si>
    <t>Formal methods: 22nd international symposium, FM 2018, held as part of the Federated Logic Conference, FloC 2018, Oxford, UK, July 15-17, 2018, proceedings</t>
  </si>
  <si>
    <t>https://books.google.com/books?hl=de&amp;lr=&amp;id=LtNjDwAAQBAJ&amp;oi=fnd&amp;pg=PR6&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qaTsAYJgSc&amp;sig=9D0NsYHhU_DY5UUR_wTcYDJU-BA</t>
  </si>
  <si>
    <t>Formal methods</t>
  </si>
  <si>
    <t>IITKMV6S</t>
  </si>
  <si>
    <t>Chevrou, Florent; Hurault, Aurélie; Quéinnec, Philippe</t>
  </si>
  <si>
    <t>On the diversity of asynchronous communication</t>
  </si>
  <si>
    <t>https://idp.springer.com/authorize/casa?redirect_uri=https://link.springer.com/article/10.1007/s00165-016-0379-x&amp;casa_token=nwjGwAUb464AAAAA:8gcjSCY_5khd7b_dkD4OeIYWwthV7JI-S6OujKgLG2WroPiyoQ1PG8OVAR_hQb85iPEByXiBa6CAWMdcJw</t>
  </si>
  <si>
    <t>847–879</t>
  </si>
  <si>
    <t>LN5HJ6LQ</t>
  </si>
  <si>
    <t>Moritz, Johan</t>
  </si>
  <si>
    <t>Decentralized Validation of Reproducible Builds: A protocol for collaborative and decentralized validation of package reproducibility</t>
  </si>
  <si>
    <t>https://www.diva-portal.org/smash/record.jsf?pid=diva2:1773411</t>
  </si>
  <si>
    <t>Decentralized Validation of Reproducible Builds</t>
  </si>
  <si>
    <t>Q5FPB5UJ</t>
  </si>
  <si>
    <t>Mitropoulos, Sarandis; Gouglidis, Antonios; Giotsas, Vasileios</t>
  </si>
  <si>
    <t>A categorisation of policy conflicts in distributed systems and network management</t>
  </si>
  <si>
    <t>International Journal of Information Privacy, Security and Integrity</t>
  </si>
  <si>
    <t>1741-8496, 1741-850X</t>
  </si>
  <si>
    <t>10.1504/IJIPSI.2020.115520</t>
  </si>
  <si>
    <t>http://www.inderscience.com/link.php?id=115520</t>
  </si>
  <si>
    <t>IJIPSI</t>
  </si>
  <si>
    <t>GQWV6BM6</t>
  </si>
  <si>
    <t>Hillah, Lom Messan; Maesano, Ariele-Paolo; De Rosa, Fabio; Kordon, Fabrice; Wuillemin, Pierre-Henri; Fontanelli, Riccardo; Bona, Sergio Di; Guerri, Davide; Maesano, Libero</t>
  </si>
  <si>
    <t>Automation and intelligent scheduling of distributed system functional testing: Model-based functional testing in practice</t>
  </si>
  <si>
    <t>International journal on software tools for technology transfer</t>
  </si>
  <si>
    <t>https://idp.springer.com/authorize/casa?redirect_uri=https://link.springer.com/article/10.1007/s10009-016-0440-3&amp;casa_token=eo1EpWZtqWAAAAAA:mDxn6JNDnBR9o-CnU438weDT_W1NXWLzhEwasiTeFZ4u7OZ5Z8e90anVJBKIyDsJtQ0SbxpEnOpIm12emAA</t>
  </si>
  <si>
    <t>281–308</t>
  </si>
  <si>
    <t>Automation and intelligent scheduling of distributed system functional testing</t>
  </si>
  <si>
    <t>YRXBH3K2</t>
  </si>
  <si>
    <t>Garg, Rohan; Price, Gregory; Cooperman, Gene</t>
  </si>
  <si>
    <t>MANA for MPI: MPI-Agnostic Network-Agnostic Transparent Checkpointing</t>
  </si>
  <si>
    <t>Proceedings of the 28th International Symposium on High-Performance Parallel and Distributed Computing</t>
  </si>
  <si>
    <t>978-1-4503-6670-0</t>
  </si>
  <si>
    <t>10.1145/3307681.3325962</t>
  </si>
  <si>
    <t>https://dl.acm.org/doi/10.1145/3307681.3325962</t>
  </si>
  <si>
    <t>49-60</t>
  </si>
  <si>
    <t>MANA for MPI</t>
  </si>
  <si>
    <t>Phoenix AZ USA</t>
  </si>
  <si>
    <t>HPDC '19: The 28th International Symposium on High-Performance Parallel and Distributed Computing</t>
  </si>
  <si>
    <t>J3BGH9JV</t>
  </si>
  <si>
    <t>Jakobs, Christine; Werner, Matthias; Tröger, Peter</t>
  </si>
  <si>
    <t>Dynamic Composition of Cyber-Physical Systems</t>
  </si>
  <si>
    <t>https://scholarspace.manoa.hawaii.edu/handle/10125/60160</t>
  </si>
  <si>
    <t>DTFAYPIG</t>
  </si>
  <si>
    <t>Badash, Lital; Tapas, Nachiket; Nadler, Asaf; Longo, Francesco; Shabtai, Asaf</t>
  </si>
  <si>
    <t>Blockchain-based bug bounty framework</t>
  </si>
  <si>
    <t>Proceedings of the 36th Annual ACM Symposium on Applied Computing</t>
  </si>
  <si>
    <t>978-1-4503-8104-8</t>
  </si>
  <si>
    <t>10.1145/3412841.3441906</t>
  </si>
  <si>
    <t>https://dl.acm.org/doi/10.1145/3412841.3441906</t>
  </si>
  <si>
    <t>239-248</t>
  </si>
  <si>
    <t>Virtual Event Republic of Korea</t>
  </si>
  <si>
    <t>SAC '21: The 36th ACM/SIGAPP Symposium on Applied Computing</t>
  </si>
  <si>
    <t>S3J5VHMZ</t>
  </si>
  <si>
    <t>Schär, Jan</t>
  </si>
  <si>
    <t>Proving Refinement in a Rust Verifier</t>
  </si>
  <si>
    <t>https://ethz.ch/content/dam/ethz/special-interest/infk/chair-program-method/pm/documents/Education/Theses/Jan_Schaer_MS_Thesis.pdf</t>
  </si>
  <si>
    <t>L49RL3K8</t>
  </si>
  <si>
    <t>Azmy, Noran; Merz, Stephan; Weidenbach, Christoph</t>
  </si>
  <si>
    <t>A machine-checked correctness proof for Pastry</t>
  </si>
  <si>
    <t>10.1016/j.scico.2017.08.003</t>
  </si>
  <si>
    <t>https://www.sciencedirect.com/science/article/pii/S0167642317301612</t>
  </si>
  <si>
    <t>64–80</t>
  </si>
  <si>
    <t>IL6HMUYL</t>
  </si>
  <si>
    <t>Ozkan, Burcu Kulahcioglu; Mutlu, Erdal; Tasiran, Serdar</t>
  </si>
  <si>
    <t>Towards verifying eventually consistent applications</t>
  </si>
  <si>
    <t>Proceedings of the First Workshop on Principles and Practice of Eventual Consistency</t>
  </si>
  <si>
    <t>978-1-4503-2716-9</t>
  </si>
  <si>
    <t>10.1145/2596631.2596638</t>
  </si>
  <si>
    <t>https://dl.acm.org/doi/10.1145/2596631.2596638</t>
  </si>
  <si>
    <t>Amsterdam The Netherlands</t>
  </si>
  <si>
    <t>EuroSys 2014: Ninth Eurosys Conference 2014</t>
  </si>
  <si>
    <t>8ZVCLCRA</t>
  </si>
  <si>
    <t>Pedro, Inês Jorge</t>
  </si>
  <si>
    <t>On the Application of Model Checking Techniques to Real-Time Hypervisors in the Context of Integrated Modular Avionics Systems</t>
  </si>
  <si>
    <t>https://www.researchgate.net/profile/Ines-Pedro/publication/334002112_On_the_Application_of_Model_Checking_Techniques_to_Real-Time_Hypervisors_in_the_Context_of_Integrated_Modular_Avionics_Systems/links/5d12b638458515c11cf88cec/On-the-Application-of-Model-Checking-Techniques-to-Real-Time-Hypervisors-in-the-Context-of-Integrated-Modular-Avionics-Systems.pdf</t>
  </si>
  <si>
    <t>7W275DZJ</t>
  </si>
  <si>
    <t>Elsayed, Mohamed Ahmed Seifeldin Mohamed</t>
  </si>
  <si>
    <t>Blockchain-based containment of computer worms</t>
  </si>
  <si>
    <t>http://dspace.library.uvic.ca/handle/1828/12492</t>
  </si>
  <si>
    <t>GW6FK648</t>
  </si>
  <si>
    <t>Yang, Kangle; Yu, Jianye; Wei, Xinshen; You, Feng; Huang, Haidong; Huo, Xuesong</t>
  </si>
  <si>
    <t>Survey of the Formal Verification of Operating Systems in Power Monitoring System</t>
  </si>
  <si>
    <t>Proceedings of the 2023 5th International Conference on Pattern Recognition and Intelligent Systems</t>
  </si>
  <si>
    <t>978-1-4503-9996-8</t>
  </si>
  <si>
    <t>10.1145/3609703.3609714</t>
  </si>
  <si>
    <t>https://dl.acm.org/doi/10.1145/3609703.3609714</t>
  </si>
  <si>
    <t>65-70</t>
  </si>
  <si>
    <t>Shenyang China</t>
  </si>
  <si>
    <t>PRIS 2023: 2023 5th International Conference on Pattern Recognition and Intelligent Systems</t>
  </si>
  <si>
    <t>Y6PLY8E8</t>
  </si>
  <si>
    <t>Bandali, Amin</t>
  </si>
  <si>
    <t>A comprehensive study of declarative modelling languages</t>
  </si>
  <si>
    <t>https://uwspace.uwaterloo.ca/handle/10012/16059</t>
  </si>
  <si>
    <t>University of Waterloo</t>
  </si>
  <si>
    <t>G9EKMP3H</t>
  </si>
  <si>
    <t>Tran, Thanh-Hai; Konnov, Igor; Widder, Josef</t>
  </si>
  <si>
    <t>Cutoffs for Symmetric Point-to-Point Distributed Algorithms</t>
  </si>
  <si>
    <t>Networked Systems</t>
  </si>
  <si>
    <t>978-3-030-67086-3 978-3-030-67087-0</t>
  </si>
  <si>
    <t>http://link.springer.com/10.1007/978-3-030-67087-0_21</t>
  </si>
  <si>
    <t>329-346</t>
  </si>
  <si>
    <t>Series Title: Lecture Notes in Computer Science DOI: 10.1007/978-3-030-67087-0_21</t>
  </si>
  <si>
    <t>7NCU63IQ</t>
  </si>
  <si>
    <t>Dobrikov, Ivaylo; Leuschel, Michael</t>
  </si>
  <si>
    <t>Optimising the ProB Model Checker for B Using Partial Order Reduction</t>
  </si>
  <si>
    <t>Software Engineering and Formal Methods</t>
  </si>
  <si>
    <t>978-3-319-10430-0 978-3-319-10431-7</t>
  </si>
  <si>
    <t>http://link.springer.com/10.1007/978-3-319-10431-7_16</t>
  </si>
  <si>
    <t>220-234</t>
  </si>
  <si>
    <t>Series Title: Lecture Notes in Computer Science DOI: 10.1007/978-3-319-10431-7_16</t>
  </si>
  <si>
    <t>S3HCADT3</t>
  </si>
  <si>
    <t>Ab. Rahim, Lukman; Whittle, Jon</t>
  </si>
  <si>
    <t>A survey of approaches for verifying model transformations</t>
  </si>
  <si>
    <t>Software &amp; Systems Modeling</t>
  </si>
  <si>
    <t>https://idp.springer.com/authorize/casa?redirect_uri=https://link.springer.com/article/10.1007/s10270-013-0358-0&amp;casa_token=Mm_DdRtTqwMAAAAA:ImLNBwLyb4xiqPt2MbJLtCi4NYizt-aw1cV9ybwzBRz1yxIjxACnKj7TDJke7NTlFsuy4rNoiJiZitAyXsI</t>
  </si>
  <si>
    <t>1003–1028</t>
  </si>
  <si>
    <t>JYCW7W9S</t>
  </si>
  <si>
    <t>Rigorous State-Based Methods: 7th International Conference, ABZ 2020, Ulm, Germany, May 27–29, 2020, Proceedings</t>
  </si>
  <si>
    <t>978-3-030-48076-9 978-3-030-48077-6</t>
  </si>
  <si>
    <t>http://link.springer.com/10.1007/978-3-030-48077-6</t>
  </si>
  <si>
    <t>http://www.springer.com/tdm</t>
  </si>
  <si>
    <t>DOI: 10.1007/978-3-030-48077-6</t>
  </si>
  <si>
    <t>N93JLREQ</t>
  </si>
  <si>
    <t>Savicks, Vitaly</t>
  </si>
  <si>
    <t>Integrating Formal Verification and Simulation of Hybrid Systems</t>
  </si>
  <si>
    <t>https://eprints.soton.ac.uk/400280/</t>
  </si>
  <si>
    <t>University of Southampton</t>
  </si>
  <si>
    <t>FLF32WJR</t>
  </si>
  <si>
    <t>Sayyadabdi, Amirhosein; Ladani, Behrouz Tork; Zamani, Bahman</t>
  </si>
  <si>
    <t>Towards a Formal Approach for Detection of Vulnerabilities in the Android Permissions System</t>
  </si>
  <si>
    <t>http://arxiv.org/abs/2208.11062</t>
  </si>
  <si>
    <t>Android is a widely used operating system that employs a permission-based access control model. The Android Permissions System (APS) is responsible for mediating application resource requests. APS is a critical component of the Android security mechanism; hence, a failure in the design of APS can potentially lead to vulnerabilities that grant unauthorized access to resources by malicious applications. In this paper, we present a formal approach for modeling and verifying the security properties of APS. We demonstrate the usability of the proposed approach by showcasing the detection of a well-known vulnerability found in Android's custom permissions.</t>
  </si>
  <si>
    <t>arXiv:2208.11062 [cs]</t>
  </si>
  <si>
    <t>YVBEG7RR</t>
  </si>
  <si>
    <t>Optimising the ProB model checker for B using partial order reduction</t>
  </si>
  <si>
    <t>https://idp.springer.com/authorize/casa?redirect_uri=https://link.springer.com/article/10.1007/s00165-015-0351-1&amp;casa_token=Aa_DIpmYq34AAAAA:3hr7PmFuQx0Tm3bhv9xKfiQyKzUqgNrCANmr3D7gsA8EEFSWcWmxGipl3LJY3OT7u2Fd2MJEtqVPJXgzxss</t>
  </si>
  <si>
    <t>295–323</t>
  </si>
  <si>
    <t>FWPJKV8B</t>
  </si>
  <si>
    <t>IoT Capabilities Composition and Decomposition: A Systematic Review</t>
  </si>
  <si>
    <t>https://ieeexplore.ieee.org/abstract/document/10078256/</t>
  </si>
  <si>
    <t>IoT Capabilities Composition and Decomposition</t>
  </si>
  <si>
    <t>Q32J3AN7</t>
  </si>
  <si>
    <t>Deligiannis, Pantazis; McCutchen, Matt; Thomson, Paul; Chen, Shuo; Donaldson, Alastair F.; Erickson, John; Huang, Cheng; Lal, Akash; Mudduluru, Rashmi; Qadeer, Shaz</t>
  </si>
  <si>
    <t>Uncovering Bugs in Distributed Storage Systems during Testing (Not in {Production!})</t>
  </si>
  <si>
    <t>14th USENIX Conference on File and Storage Technologies (FAST 16)</t>
  </si>
  <si>
    <t>https://www.usenix.org/conference/fast16/technical-sessions/presentation/deligiannis</t>
  </si>
  <si>
    <t>249–262</t>
  </si>
  <si>
    <t>LI7TN6G9</t>
  </si>
  <si>
    <t>Day, Nancy; Bandali, Amin</t>
  </si>
  <si>
    <t>A Comprehensive Study of Declarative Behavioural Modelling Languages</t>
  </si>
  <si>
    <t>10.36227/techrxiv.18551255.v1</t>
  </si>
  <si>
    <t>https://www.techrxiv.org/doi/full/10.36227/techrxiv.18551255.v1</t>
  </si>
  <si>
    <t>Declarative behavioural modelling is a powerful modelling paradigm that enables users to model system functionality abstractly and formally using constraints.  There are several different formal declarative languages and they have greatly varying constructs for representing a transition system, and they sometimes differ in rather subtle ways.  We qualitatively compare seven formal declarative modelling languages B, Event-B, Alloy, Dash, TLA+, PlusCal, and Asmetal, with respect to three main categories: structuring transition systems (control modelling), data descriptions in transition systems (data modelling), and modularity aspects of modelling.  We developed this comparison by completing a set of case studies across the data- vs. control-oriented spectrum of models in all of the above languages. We present recommendations based on our observations about the differentiating characteristics of each of these languages to help modellers answer the important question of which declarative modelling language may be most suitable for modelling their system.</t>
  </si>
  <si>
    <t>https://creativecommons.org/licenses/by/4.0/</t>
  </si>
  <si>
    <t>A8TB8PEP</t>
  </si>
  <si>
    <t>Lovas, Róbert; Rigó, Ernö; Unyi, Dániel; Gyires-Tóth, Bálint</t>
  </si>
  <si>
    <t>Experiences With Deep Learning Enhanced Steering Mechanisms for Debugging of Fundamental Cloud Services</t>
  </si>
  <si>
    <t>https://ieeexplore.ieee.org/abstract/document/10040646/</t>
  </si>
  <si>
    <t>26403–26418</t>
  </si>
  <si>
    <t>WYRMZSEP</t>
  </si>
  <si>
    <t>Wu, Zhimin</t>
  </si>
  <si>
    <t>Parallelizing model checking algorithms using multi-core and many-core architectures</t>
  </si>
  <si>
    <t>https://dr.ntu.edu.sg/handle/10356/72377</t>
  </si>
  <si>
    <t>6DPWH6EL</t>
  </si>
  <si>
    <t>Jandoubi, Amina; Bennani, M. Taha; El Fazziki, Abdelaziz</t>
  </si>
  <si>
    <t>Faultload time model of the MQTT protocol publish service</t>
  </si>
  <si>
    <t>2022 IEEE 46th Annual Computers, Software, and Applications Conference (COMPSAC)</t>
  </si>
  <si>
    <t>https://ieeexplore.ieee.org/abstract/document/9842499/?casa_token=jrErNPcnHEwAAAAA:-VEgAwMksD7secCp1JdTzwNx1DkjArEdT7InLG53C-Jqzhwu4aFYMt5ZdMUgqcMeKfyXrf7HIF0yJYM</t>
  </si>
  <si>
    <t>1468–1473</t>
  </si>
  <si>
    <t>WI7PK2X2</t>
  </si>
  <si>
    <t>Jánki, Zoltán Richárd; Bilicki, Vilmos</t>
  </si>
  <si>
    <t>Crosslayer cache for telemedicine</t>
  </si>
  <si>
    <t>The 12th Conference of PhD Students in Computer Science</t>
  </si>
  <si>
    <t>https://www.researchgate.net/profile/Zoltan-Janki/publication/344888695_Crosslayer_Cache_for_Telemedicine/links/5f96f304a6fdccfd7b7fd873/Crosslayer-Cache-for-Telemedicine.pdf</t>
  </si>
  <si>
    <t>159–163</t>
  </si>
  <si>
    <t>SUJKSUA2</t>
  </si>
  <si>
    <t>Xu, Weifeng; Fink, Glenn A.</t>
  </si>
  <si>
    <t>Building Executable Secure Design Models for Smart Contracts with Formal Methods</t>
  </si>
  <si>
    <t>Financial Cryptography and Data Security</t>
  </si>
  <si>
    <t>978-3-030-43724-4 978-3-030-43725-1</t>
  </si>
  <si>
    <t>http://link.springer.com/10.1007/978-3-030-43725-1_12</t>
  </si>
  <si>
    <t>154-169</t>
  </si>
  <si>
    <t>Series Title: Lecture Notes in Computer Science DOI: 10.1007/978-3-030-43725-1_12</t>
  </si>
  <si>
    <t>UQGWYYDJ</t>
  </si>
  <si>
    <t>Liu, Yanhong A.; Stoller, Scott D.; Chand, Saksham; Weng, Xuetian</t>
  </si>
  <si>
    <t>Invariants in distributed algorithms</t>
  </si>
  <si>
    <t>Proceedings of the TLA+ Community Meeting, Oxford, UK</t>
  </si>
  <si>
    <t>https://conf.tlapl.us/2018/liu.pdf</t>
  </si>
  <si>
    <t>D3YAICEG</t>
  </si>
  <si>
    <t>Hossain, Tamjid; Day, Nancy A.</t>
  </si>
  <si>
    <t>Dash+: Extending Alloy with hierarchical states and replicated processes for modelling transition systems</t>
  </si>
  <si>
    <t>2021 IEEE 29th International Requirements Engineering Conference Workshops (REW)</t>
  </si>
  <si>
    <t>https://ieeexplore.ieee.org/abstract/document/9582381/?casa_token=0xJXzy4OnGoAAAAA:vRo9OHAA9XciVU6w9m7X1c_WaZmT1kl4B2gthjyJkKsWPKngj9rzNV9BMm79Mr-gTucyqUpsnkYioEw</t>
  </si>
  <si>
    <t>21–29</t>
  </si>
  <si>
    <t>Dash+</t>
  </si>
  <si>
    <t>I4QXV2AK</t>
  </si>
  <si>
    <t>Raschke, Alexander; Méry, Dominique; Houdek, Frank</t>
  </si>
  <si>
    <t>https://books.google.com/books?hl=de&amp;lr=&amp;id=0DPnDw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jvoOCu-okV&amp;sig=dMAn7priQg-Mo-azFLHmZ0P3dAk</t>
  </si>
  <si>
    <t>AJJE6BRD</t>
  </si>
  <si>
    <t>ThinkIR: The University of Louisville's Institutional Repository</t>
  </si>
  <si>
    <t>https://ir.library.louisville.edu/context/etd/article/4490/viewcontent/Mehdi_Sabraoui_Dissertation.pdf</t>
  </si>
  <si>
    <t>ThinkIR</t>
  </si>
  <si>
    <t>DX39YGN4</t>
  </si>
  <si>
    <t>Hillah, Lom Messan; Maesano, Ariele-Paolo; De Rosa, Fabio; Maesano, Libero; Lettere, Marco; Fontanelli, Riccardo</t>
  </si>
  <si>
    <t>Service functional test automation</t>
  </si>
  <si>
    <t>10th Workshop on System Testing and Validation</t>
  </si>
  <si>
    <t>https://hal.sorbonne-universite.fr/hal-01240254/</t>
  </si>
  <si>
    <t>Est, Nancy-Grand</t>
  </si>
  <si>
    <t>Publisher: Citeseer</t>
  </si>
  <si>
    <t>6HGR85L4</t>
  </si>
  <si>
    <t>Küfner, Philipp</t>
  </si>
  <si>
    <t>Modeling and verification of distributed algorithms in theorem proving environments</t>
  </si>
  <si>
    <t>https://depositonce.tu-berlin.de/bitstream/11303/4271/1/kuefner_philipp.pdf</t>
  </si>
  <si>
    <t>3UM7J7II</t>
  </si>
  <si>
    <t>Gunawi, Haryadi S.; Do, THANH; Laksono, AGUNG; Hao, TL Mingzhe; Lukman, J. F.; Suminto, R. O.</t>
  </si>
  <si>
    <t>What bugs live in the cloud</t>
  </si>
  <si>
    <t>A Study of</t>
  </si>
  <si>
    <t>https://www.usenix.org/system/files/login/articles/login_aug15_08_gunawi.pdf</t>
  </si>
  <si>
    <t>2015-08</t>
  </si>
  <si>
    <t>289–301</t>
  </si>
  <si>
    <t>7GQXBH46</t>
  </si>
  <si>
    <t>Babris, Kristaps; Nikiforova, Oksana; Sukovskis, Uldis</t>
  </si>
  <si>
    <t>Brief Overview of Modelling Methods, Life-Cycle and Application Domains of Cyber-Physical Systems</t>
  </si>
  <si>
    <t>Applied Computer Systems</t>
  </si>
  <si>
    <t>2255-8691</t>
  </si>
  <si>
    <t>10.2478/acss-2019-0001</t>
  </si>
  <si>
    <t>https://www.sciendo.com/article/10.2478/acss-2019-0001</t>
  </si>
  <si>
    <t>Abstract             Cyber-Physical Systems (CPSs) are systems that connect the physical world with the virtual world of information processing. They consist of various components that work together to create some global behaviour. These components include software systems, communication technologies and sensors, executive mechanisms that interact with the real world, often including embedded technologies. One CPS may include a variety of components from different manufacturers or service providers, often without even knowing that their products and services are integrated with others as a result of CPS. This paper systematises information about CPS modelling methods and domains and presents the CPS modelling cycle – from abstraction to architecture and from concept to realisation.</t>
  </si>
  <si>
    <t>http://creativecommons.org/licenses/by/4.0</t>
  </si>
  <si>
    <t>4AK85MVB</t>
  </si>
  <si>
    <t>Cerf, Vinton G.</t>
  </si>
  <si>
    <t>What We Do Now, Kemosabe?</t>
  </si>
  <si>
    <t>Computer</t>
  </si>
  <si>
    <t>https://www.computer.org/csdl/api/v1/periodical/mags/co/2021/05/download-issue/pdf#page=15</t>
  </si>
  <si>
    <t>13–14</t>
  </si>
  <si>
    <t>XI9IQ3PL</t>
  </si>
  <si>
    <t>Chand, Saksham; Liu, Yanhong A.</t>
  </si>
  <si>
    <t>Simpler Specifications and Easier Proofs of Distributed Algorithms Using History Variables</t>
  </si>
  <si>
    <t>NASA Formal Methods</t>
  </si>
  <si>
    <t>978-3-319-77934-8 978-3-319-77935-5</t>
  </si>
  <si>
    <t>http://link.springer.com/10.1007/978-3-319-77935-5_5</t>
  </si>
  <si>
    <t>70-86</t>
  </si>
  <si>
    <t>Series Title: Lecture Notes in Computer Science DOI: 10.1007/978-3-319-77935-5_5</t>
  </si>
  <si>
    <t>4472UGWB</t>
  </si>
  <si>
    <t>VMware Research and Calibra</t>
  </si>
  <si>
    <t>https://dl.acm.org/citation.cfm?id=3335772&amp;picked=prox</t>
  </si>
  <si>
    <t>Concurrency</t>
  </si>
  <si>
    <t>DOI: 10.1145/3335772</t>
  </si>
  <si>
    <t>4DQT7HEB</t>
  </si>
  <si>
    <t>Conchon, Sylvain; Korneva, Alexandrina; Bozman, Çagdas; Iguernlala, Mohamed; Mebsout, Alain</t>
  </si>
  <si>
    <t>Formally documenting tenderbake</t>
  </si>
  <si>
    <t>Open Access Series in Informatics</t>
  </si>
  <si>
    <t>https://hal.science/hal-03398884/</t>
  </si>
  <si>
    <t>UB6QGTXA</t>
  </si>
  <si>
    <t>Körner, Philipp</t>
  </si>
  <si>
    <t>On Executing State-Based Specifications and Partial Order Reduction for High-Level Formalisms</t>
  </si>
  <si>
    <t>https://docserv.uni-duesseldorf.de/servlets/DerivateServlet/Derivate-66573/master.pdf</t>
  </si>
  <si>
    <t>Dissertation, Düsseldorf, Heinrich-Heine-Universität, 2022</t>
  </si>
  <si>
    <t>BPDAGNRM</t>
  </si>
  <si>
    <t>Peisert, Sean</t>
  </si>
  <si>
    <t>The Current State of Software Assurance Tools and Techniques</t>
  </si>
  <si>
    <t>https://escholarship.org/content/qt3435g520/qt3435g520.pdf</t>
  </si>
  <si>
    <t>XI8UJTWE</t>
  </si>
  <si>
    <t>Alzahrani, Nasser; Spichkova, Maria; Blech, Jan Olaf</t>
  </si>
  <si>
    <t>From Temporal Models to Property-Based Testing</t>
  </si>
  <si>
    <t>http://arxiv.org/abs/1705.10032</t>
  </si>
  <si>
    <t>This paper presents a framework to apply property-based testing (PBT) on top of temporal formal models. The aim of this work is to help software engineers to understand temporal models that are presented formally and to make use of the advantages of formal methods: the core time-based constructs of a formal method are schematically translated to the BeSpaceD extension of the Scala programming language. This allows us to have an executable Scala code that corresponds to the formal model, as well as to perform PBT of the models functionality. To model temporal properties of the systems, in the current work we focus on two formal languages, TLA+ and FocusST.</t>
  </si>
  <si>
    <t>arXiv:1705.10032 [cs]</t>
  </si>
  <si>
    <t>7BH7B72S</t>
  </si>
  <si>
    <t>Brief Announcement: What's Live? Understanding Distributed Consensus</t>
  </si>
  <si>
    <t>Proceedings of the 2021 ACM Symposium on Principles of Distributed Computing</t>
  </si>
  <si>
    <t>978-1-4503-8548-0</t>
  </si>
  <si>
    <t>10.1145/3465084.3467947</t>
  </si>
  <si>
    <t>https://dl.acm.org/doi/10.1145/3465084.3467947</t>
  </si>
  <si>
    <t>565-568</t>
  </si>
  <si>
    <t>Virtual Event Italy</t>
  </si>
  <si>
    <t>PODC '21: ACM Symposium on Principles of Distributed Computing</t>
  </si>
  <si>
    <t>PICWAPR3</t>
  </si>
  <si>
    <t>Kumar, Arun; Sharma, Sharad; Singh, Aman; Alwadain, Ayed; Choi, Bong-Jun; Manual-Brenosa, Jose; Ortega-Mansilla, Arturo; Goyal, Nitin</t>
  </si>
  <si>
    <t>Revolutionary strategies analysis and proposed system for future infrastructure in internet of things</t>
  </si>
  <si>
    <t>Sustainability</t>
  </si>
  <si>
    <t>https://www.mdpi.com/2071-1050/14/1/71</t>
  </si>
  <si>
    <t>Publisher: MDPI</t>
  </si>
  <si>
    <t>IDV4BDUL</t>
  </si>
  <si>
    <t>Fan, Pan; Liu, Jing; Yin, Wei; Wang, Hui; Chen, Xiaohong; Sun, Haiying</t>
  </si>
  <si>
    <t>2PC+: A High Performance Protocol for Distributed Transactions of Micro-service Architecture</t>
  </si>
  <si>
    <t>Intelligent Mobile Service Computing</t>
  </si>
  <si>
    <t>978-3-030-50183-9 978-3-030-50184-6</t>
  </si>
  <si>
    <t>http://link.springer.com/10.1007/978-3-030-50184-6_6</t>
  </si>
  <si>
    <t>93-105</t>
  </si>
  <si>
    <t>2PC+</t>
  </si>
  <si>
    <t>Series Title: EAI/Springer Innovations in Communication and Computing DOI: 10.1007/978-3-030-50184-6_6</t>
  </si>
  <si>
    <t>S2ZD3TC6</t>
  </si>
  <si>
    <t>Lamport, Leslie; Schneider, Fred B.</t>
  </si>
  <si>
    <t>Verifying hyperproperties with TLA</t>
  </si>
  <si>
    <t>2021 IEEE 34th Computer Security Foundations Symposium (CSF)</t>
  </si>
  <si>
    <t>https://ieeexplore.ieee.org/abstract/document/9505222/?casa_token=46NqlZ02HDsAAAAA:1uFLZBBb_PIyB3EITsaVgZ_DPrtJJWqjKRCNL3OmwGAyWUJLixzaksIaBl9iuBjQBHd1JA-f0Q7BYxo</t>
  </si>
  <si>
    <t>1–16</t>
  </si>
  <si>
    <t>CWKNSL36</t>
  </si>
  <si>
    <t>What's Live? Understanding Distributed Consensus</t>
  </si>
  <si>
    <t>http://arxiv.org/abs/2001.04787</t>
  </si>
  <si>
    <t>Distributed consensus algorithms such as Paxos have been studied extensively. They all use the same definition of safety. Liveness is especially important in practice despite well-known theoretical impossibility results. However, many different liveness properties and assumptions have been stated, and there are no systematic comparisons for better understanding of these properties. This paper systematically studies and compares different liveness properties stated for over 30 prominent consensus algorithms and variants. We introduce a precise high-level language and formally specify these properties in the language. We then create a hierarchy of liveness properties combining two hierarchies of the assumptions used and a hierarchy of the assertions made, and compare the strengths and weaknesses of algorithms that ensure these properties. Our formal specifications and systematic comparisons led to the discovery of a range of problems in various stated liveness properties, from too weak assumptions for which no liveness assertions can hold, to too strong assumptions making it trivial to achieve the assertions. We also developed TLA+ specifications of these liveness properties, and we use model checking of execution steps to illustrate liveness patterns for Paxos.</t>
  </si>
  <si>
    <t>What's Live?</t>
  </si>
  <si>
    <t>arXiv:2001.04787 [cs]</t>
  </si>
  <si>
    <t>783AEY77</t>
  </si>
  <si>
    <t>Yrjölä, Martin</t>
  </si>
  <si>
    <t>Fault-Tolerance of a Primary-Backup Replication Database</t>
  </si>
  <si>
    <t>https://aaltodoc.aalto.fi/handle/123456789/34378</t>
  </si>
  <si>
    <t>D4FDCRFI</t>
  </si>
  <si>
    <t>Fei, Yuan; Yin, Jiaqi; Yan, Lijun</t>
  </si>
  <si>
    <t>MFF-IoT: A Multi-Granularity Formal Framework of User Authentication for IoT</t>
  </si>
  <si>
    <t>Electronics</t>
  </si>
  <si>
    <t>https://www.mdpi.com/2079-9292/12/11/2356</t>
  </si>
  <si>
    <t>MFF-IoT</t>
  </si>
  <si>
    <t>QHSU4B5Q</t>
  </si>
  <si>
    <t>Liu, Yanhong A.; Chand, Saksham; Stoller, Scott D.</t>
  </si>
  <si>
    <t>Moderately Complex Paxos Made Simple: High-Level Executable Specification of Distributed Algorithms</t>
  </si>
  <si>
    <t>Proceedings of the 21st International Symposium on Principles and Practice of Declarative Programming</t>
  </si>
  <si>
    <t>978-1-4503-7249-7</t>
  </si>
  <si>
    <t>10.1145/3354166.3354180</t>
  </si>
  <si>
    <t>https://dl.acm.org/doi/10.1145/3354166.3354180</t>
  </si>
  <si>
    <t>Moderately Complex Paxos Made Simple</t>
  </si>
  <si>
    <t>Porto Portugal</t>
  </si>
  <si>
    <t>PPDP '19: Principles and Practice of Programming Languages 2019</t>
  </si>
  <si>
    <t>CB9A3YDA</t>
  </si>
  <si>
    <t>Bergman, Frans; Choudhari, Shubhankar</t>
  </si>
  <si>
    <t>Formal Verification of FlowSync</t>
  </si>
  <si>
    <t>https://odr.chalmers.se/items/6329ca10-8a08-4c6a-8fa3-10aa55679c95</t>
  </si>
  <si>
    <t>58XC77G9</t>
  </si>
  <si>
    <t>State Key Laboratory for Novel Software Technology, Nanjing 210023, China {lingzhi. ouyang, binyuhuang}@ smail. nju. edu. cn,{yuhuang, xxm}@ nju. edu. cn</t>
  </si>
  <si>
    <t>Dependable Software Engineering. Theories, Tools, and Applications: 9th International Symposium, SETTA 2023, Nanjing, China, November 27–29, 2023, Proceedings</t>
  </si>
  <si>
    <t>https://books.google.com/books?hl=de&amp;lr=&amp;id=EHPpEAAAQBAJ&amp;oi=fnd&amp;pg=PA189&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NM4zWaEHTg&amp;sig=S2u_RmtBD-A2zXMF8vNTl74VE1I</t>
  </si>
  <si>
    <t>BBZQAGUW</t>
  </si>
  <si>
    <t>Liu, Si; Meseguer, Jose; Ölveczky, Peter Csaba; Zhang, Min; Basin, David</t>
  </si>
  <si>
    <t>Bridging the semantic gap between qualitative and quantitative models of distributed systems</t>
  </si>
  <si>
    <t>10.1145/3563299</t>
  </si>
  <si>
    <t>https://dl.acm.org/doi/10.1145/3563299</t>
  </si>
  <si>
    <t>Today’s distributed systems must satisfy both               qualitative               and               quantitative               properties. These properties are analyzed using very different formal frameworks: expressive untimed and non-probabilistic frameworks, such as TLA+ and Hoare/separation logics, for qualitative properties; and timed/probabilistic-automaton-based ones, such as Uppaal and Prism, for quantitative ones. This requires developing two quite different models of the same system, without guarantees of semantic consistency between them. Furthermore, it is very hard or impossible to               represent               intrinsic features of distributed object systems—such as unbounded data structures, dynamic object creation, and an unbounded number of messages—using finite automata.                                         In this paper we bridge this semantic gap, overcome the problem of manually having to develop two different models of a system, and solve the representation problem by: (i) defining a transformation from a very general class of distributed systems (a generalization of Agha’s actor model) that maps an untimed non-probabilistic distributed system model suitable for qualitative analysis to a probabilistic timed model suitable for quantitative analysis; and (ii) proving the two models semantically consistent. We formalize our models in rewriting logic, and can therefore use the Maude tool to analyze qualitative properties, and statistical model checking with PVeStA to analyze quantitative properties. We have automated this transformation and integrated it, together with the PVeStA statistical model checker, into the               Actors2PMaude               tool. We illustrate the expressiveness of our framework and our tool’s ease of use by automatically transforming untimed, qualitative models of numerous distributed system designs—including an industrial data store and a state-of-the-art transaction system—into quantitative models to analyze and compare the performance of different designs.</t>
  </si>
  <si>
    <t>315-344</t>
  </si>
  <si>
    <t>OOPSLA2</t>
  </si>
  <si>
    <t>SJSERVJG</t>
  </si>
  <si>
    <t>Going Beyond an Incident Report with TLA</t>
  </si>
  <si>
    <t>https://www.usenix.org/sites/default/files/login_-_going_beyond_an_incident_report_with_tla_.pdf</t>
  </si>
  <si>
    <t>6VDD32QR</t>
  </si>
  <si>
    <t>Brown, Adam; Andel, Todd; McDonald, Jeffrey; Yampolskiy, Mark</t>
  </si>
  <si>
    <t>I Think I CAN</t>
  </si>
  <si>
    <t>ICMLG 2017 5th International Conference on Management Leadership and Governance</t>
  </si>
  <si>
    <t>https://books.google.com/books?hl=de&amp;lr=&amp;id=iXWQDgAAQBAJ&amp;oi=fnd&amp;pg=PA67&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HX5dpPLNyX&amp;sig=50BYSkGuXVUlPv_TZiM0T_wHZok</t>
  </si>
  <si>
    <t>Academic Conferences and publishing limited</t>
  </si>
  <si>
    <t>J4YJUCFN</t>
  </si>
  <si>
    <t>Payr, Lucas</t>
  </si>
  <si>
    <t>Formalization and Validation of Fundamental Sequence Algorithms by Computer-assisted Checking of Finite Models</t>
  </si>
  <si>
    <t>https://www.risc.jku.at/publications/download/risc_6125/bachelor-thesis.pdf</t>
  </si>
  <si>
    <t>JOHANNES KEPLER UNIVERSITY LINZ</t>
  </si>
  <si>
    <t>Q3RN75GL</t>
  </si>
  <si>
    <t>Gu, Xiaosong; Wei, Hengfeng; Qiao, Lei; Huang, Yu</t>
  </si>
  <si>
    <t>Raft with Out-of-Order Executions.</t>
  </si>
  <si>
    <t>Int. J. Softw. Informatics</t>
  </si>
  <si>
    <t>https://hengxin.github.io/papers/2021-JOS-PRaft-en.pdf</t>
  </si>
  <si>
    <t>473–503</t>
  </si>
  <si>
    <t>MJNNTPW2</t>
  </si>
  <si>
    <t>Conchon, Sylvain; Korneva, Alexandrina; Bozman, Çagdas; Iguernlala, Mohamed; Mebsout, Alain; Bernardo, Bruno; Marmsoler, Diego</t>
  </si>
  <si>
    <t>Formally Documenting Tenderbake (Short Paper)</t>
  </si>
  <si>
    <t>OASIcs, Volume 95, FMBC 2021</t>
  </si>
  <si>
    <t>2190-6807</t>
  </si>
  <si>
    <t>10.4230/OASICS.FMBC.2021.4</t>
  </si>
  <si>
    <t>https://drops.dagstuhl.de/entities/document/10.4230/OASIcs.FMBC.2021.4</t>
  </si>
  <si>
    <t>In this paper, we propose a formal documentation of Tenderbake, the new Tezos consensus algorithm, slated to replace the current Emmy family algorithms. The algorithm is broken down to its essentials and represented as an automaton. The automaton models the various aspects of the algorithm: (i) the individual participant, referred to as a baker, (ii) how bakers communicate over the network (the mempool) and (iii) the overall network the bakers operate in. We also present a TLA+ implementation, which has proven to be useful for reasoning about this automaton and refining our documentation. The main goal of this work is to serve as a formal foundation for extracting intricate test scenarios and verifying invariants that Tenderbake’s implementation should satisfy.</t>
  </si>
  <si>
    <t>4:1-4:9</t>
  </si>
  <si>
    <t>Creative Commons Attribution 4.0 International license, info:eu-repo/semantics/openAccess</t>
  </si>
  <si>
    <t>Artwork Size: 9 pages, 749736 bytes ISBN: 9783959772099 Medium: application/pdf Publisher: Schloss Dagstuhl – Leibniz-Zentrum für Informatik</t>
  </si>
  <si>
    <t>MFW8I2LL</t>
  </si>
  <si>
    <t>Arun, Balaji; Peluso, Sebastiano; Ravindran, Binoy</t>
  </si>
  <si>
    <t>ezbft: Decentralizing Byzantine fault-tolerant state machine replication</t>
  </si>
  <si>
    <t>2019 IEEE 39th International Conference on Distributed Computing Systems (ICDCS)</t>
  </si>
  <si>
    <t>https://ieeexplore.ieee.org/abstract/document/8885119/</t>
  </si>
  <si>
    <t>565–577</t>
  </si>
  <si>
    <t>ezbft</t>
  </si>
  <si>
    <t>9DV9BH7Q</t>
  </si>
  <si>
    <t>Goos, Gerhard; Hartmanis, Juris; van Leeuwen, Jan</t>
  </si>
  <si>
    <t>https://www.win.tue.nl/~awijs/articles/ifm23.pdf</t>
  </si>
  <si>
    <t>UALTKYRI</t>
  </si>
  <si>
    <t>Hillah, Lom Messan; Maesano, Ariele-Paolo; Maesano, Libero; De Rosa, Fabio; Kordon, Fabrice; Wuillemin, Pierre-Henri</t>
  </si>
  <si>
    <t>Service functional testing automation with intelligent scheduling and planning</t>
  </si>
  <si>
    <t>Proceedings of the 31st Annual ACM Symposium on Applied Computing</t>
  </si>
  <si>
    <t>978-1-4503-3739-7</t>
  </si>
  <si>
    <t>10.1145/2851613.2851807</t>
  </si>
  <si>
    <t>https://dl.acm.org/doi/10.1145/2851613.2851807</t>
  </si>
  <si>
    <t>1605-1610</t>
  </si>
  <si>
    <t>Pisa Italy</t>
  </si>
  <si>
    <t>SAC 2016: Symposium on Applied Computing</t>
  </si>
  <si>
    <t>CB69HW6B</t>
  </si>
  <si>
    <t>Brown, A. J.; Andel, T. R.; McDonald, J. T.; Yampolskiy, M.</t>
  </si>
  <si>
    <t>A Detailed Look at ‘I Think I CAN’</t>
  </si>
  <si>
    <t>Journal of Information Warfare</t>
  </si>
  <si>
    <t>https://www.jstor.org/stable/26487742</t>
  </si>
  <si>
    <t>17–30</t>
  </si>
  <si>
    <t>Publisher: JSTOR</t>
  </si>
  <si>
    <t>4LNTZC67</t>
  </si>
  <si>
    <t>Schreiner, Wolfgang</t>
  </si>
  <si>
    <t>The RISC Algorithm Language (RISCAL)</t>
  </si>
  <si>
    <t>Research Institute for Symbolic Computation (RISC), Johannes Kepler University, Linz, Austria</t>
  </si>
  <si>
    <t>https://www3.risc.jku.at/research/formal/software/RISCAL/manual/main.pdf</t>
  </si>
  <si>
    <t>SN8YSWYZ</t>
  </si>
  <si>
    <t>Duque, Miguel Ramos</t>
  </si>
  <si>
    <t>Specification of a partial replication protocol with TLA</t>
  </si>
  <si>
    <t>https://run.unl.pt/bitstream/10362/16273/1/Duque_2015.pdf</t>
  </si>
  <si>
    <t>Universidade Nova de Lisboa</t>
  </si>
  <si>
    <t>https://www.springernature.com/gp/researchers/text-and-data-mining</t>
  </si>
  <si>
    <t>W9XQED4F</t>
  </si>
  <si>
    <t>Zahoor, Ehtesham; Chaudhary, Maryam; Akhtar, Sabina; Perrin, Olivier</t>
  </si>
  <si>
    <t>A formal approach for the identification of redundant authorization policies in Kubernetes</t>
  </si>
  <si>
    <t>Computers &amp; Security</t>
  </si>
  <si>
    <t>https://www.sciencedirect.com/science/article/pii/S0167404823003838</t>
  </si>
  <si>
    <t>UYXVTANZ</t>
  </si>
  <si>
    <t>Wang, Jia-Ji; Payne, Rodney</t>
  </si>
  <si>
    <t>A survey of Internet of Things in Healthcare</t>
  </si>
  <si>
    <t>EAI Endorsed Transactions on Internet of Things</t>
  </si>
  <si>
    <t>2414-1399</t>
  </si>
  <si>
    <t>10.4108/eai.24-3-2022.173713</t>
  </si>
  <si>
    <t>http://eudl.eu/doi/10.4108/eai.24-3-2022.173713</t>
  </si>
  <si>
    <t>55TQNN85</t>
  </si>
  <si>
    <t>Ibrahim, Mohammed; Dehghantanha, A.</t>
  </si>
  <si>
    <t>Modelling based approach for reconstructing evidence of VoIP malicious attacks</t>
  </si>
  <si>
    <t>International Journal of Cyber-Security and Digital Forensics (IJCSDF)</t>
  </si>
  <si>
    <t>https://salford-repository.worktribe.com/preview/1496293/modelling.pdf</t>
  </si>
  <si>
    <t>Publisher: Society of Digital Information and Wireless Communications</t>
  </si>
  <si>
    <t>KMPQGATV</t>
  </si>
  <si>
    <t>Petrauskas, Karolis; Baronas, Romas</t>
  </si>
  <si>
    <t>Effectiveness of the asynchronous client-side coordination of cluster service sessions</t>
  </si>
  <si>
    <t>Databases and Information Systems X. Ser. Frontiers in Artificial Intelligence and Applications</t>
  </si>
  <si>
    <t>https://books.google.com/books?hl=de&amp;lr=&amp;id=C7WIDwAAQBAJ&amp;oi=fnd&amp;pg=PA95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H2E0qxN5C3&amp;sig=O1prN3yhhC9lh0iP5hj0i6t0uls</t>
  </si>
  <si>
    <t>95–108</t>
  </si>
  <si>
    <t>FV3CW59H</t>
  </si>
  <si>
    <t>An, Xiaoxin</t>
  </si>
  <si>
    <t>On Reducing the Trusted Computing Base in Binary Verification</t>
  </si>
  <si>
    <t>Virginia Tech</t>
  </si>
  <si>
    <t>THR65UXJ</t>
  </si>
  <si>
    <t>Prosperi, Laurent</t>
  </si>
  <si>
    <t>Varda: a language for programming distributed systems by composition</t>
  </si>
  <si>
    <t>https://theses.hal.science/tel-04229641/</t>
  </si>
  <si>
    <t>Varda</t>
  </si>
  <si>
    <t>Sorbonne Université</t>
  </si>
  <si>
    <t>WCFQM434</t>
  </si>
  <si>
    <t>Kolb, John</t>
  </si>
  <si>
    <t>A Language-Based Approach to Smart Contract Engineering</t>
  </si>
  <si>
    <t>https://search.proquest.com/openview/7ca61610c3ed19dcce1c1295617abf88/1?pq-origsite=gscholar&amp;cbl=18750&amp;diss=y</t>
  </si>
  <si>
    <t>University of California, Berkeley</t>
  </si>
  <si>
    <t>G5DYLVJ3</t>
  </si>
  <si>
    <t>The TLA+ Debugger</t>
  </si>
  <si>
    <t>Software Engineering and Formal Methods. SEFM 2022 Collocated Workshops</t>
  </si>
  <si>
    <t>978-3-031-26235-7 978-3-031-26236-4</t>
  </si>
  <si>
    <t>https://link.springer.com/10.1007/978-3-031-26236-4_15</t>
  </si>
  <si>
    <t>174-180</t>
  </si>
  <si>
    <t>Series Title: Lecture Notes in Computer Science DOI: 10.1007/978-3-031-26236-4_15</t>
  </si>
  <si>
    <t>6HNFMPCW</t>
  </si>
  <si>
    <t>Chevrou, Florent</t>
  </si>
  <si>
    <t>Formalisation of asynchronous interactions</t>
  </si>
  <si>
    <t>https://theses.hal.science/tel-04228520/</t>
  </si>
  <si>
    <t>Institut National Polytechnique de Toulouse-INPT</t>
  </si>
  <si>
    <t>EY2GNAKH</t>
  </si>
  <si>
    <t>de Almeida Ferreira, David</t>
  </si>
  <si>
    <t>RSLingo: a Formal Requirements Specification Approach based on Linguistic Patterns</t>
  </si>
  <si>
    <t>RSLingo</t>
  </si>
  <si>
    <t>INSTITUTO SUPERIOR TECNICO</t>
  </si>
  <si>
    <t>9697M29W</t>
  </si>
  <si>
    <t>Schultz, William; Zhou, Siyuan; Dardik, Ian; Tripakis, Stavros</t>
  </si>
  <si>
    <t>Design and Analysis of a Logless Dynamic Reconfiguration Protocol</t>
  </si>
  <si>
    <t>http://arxiv.org/abs/2102.11960</t>
  </si>
  <si>
    <t>Distributed replication systems based on the replicated state machine model have become ubiquitous as the foundation of modern database systems. To ensure availability in the presence of faults, these systems must be able to dynamically replace failed nodes with healthy ones via dynamic reconfiguration. MongoDB is a document oriented database with a distributed replication mechanism derived from the Raft protocol. In this paper, we present MongoRaftReconfig, a novel dynamic reconfiguration protocol for the MongoDB replication system. MongoRaftReconfig utilizes a logless approach to managing configuration state and decouples the processing of configuration changes from the main database operation log. The protocol's design was influenced by engineering constraints faced when attempting to redesign an unsafe, legacy reconfiguration mechanism that existed previously in MongoDB. We provide a safety proof of MongoRaftReconfig, along with a formal specification in TLA+. To our knowledge, this is the first published safety proof and formal specification of a reconfiguration protocol for a Raft-based system. We also present results from model checking its safety properties on finite protocol instances. Finally, we discuss the conceptual novelties of MongoRaftReconfig, how it can be understood as an optimized and generalized version of the single server reconfiguration algorithm of Raft, and present an experimental evaluation of how its optimizations can provide performance benefits for reconfigurations.</t>
  </si>
  <si>
    <t>arXiv:2102.11960 [cs]</t>
  </si>
  <si>
    <t>LMXLVNBF</t>
  </si>
  <si>
    <t>Brooker, Marc; Chen, Tao; Ping, Fan</t>
  </si>
  <si>
    <t>Millions of tiny databases</t>
  </si>
  <si>
    <t>17th USENIX Symposium on Networked Systems Design and Implementation (NSDI 20)</t>
  </si>
  <si>
    <t>https://www.usenix.org/conference/nsdi20/presentation/brooker</t>
  </si>
  <si>
    <t>463–478</t>
  </si>
  <si>
    <t>58Q7E8RI</t>
  </si>
  <si>
    <t>Ostroff, Jonathan S.</t>
  </si>
  <si>
    <t>Validating software via abstract state specifications</t>
  </si>
  <si>
    <t>York University, Tech. Rep. EECS-2017–02</t>
  </si>
  <si>
    <t>https://www.eecs.yorku.ca/research/techreports/2017/EECS-2017-02.pdf</t>
  </si>
  <si>
    <t>L7IFJFJI</t>
  </si>
  <si>
    <t>Kumar, A.; Sharma, S.; Singh, A.; Alwadain, A.; Choi, B. J.; Manual-Brenosa, J.; Ortega-Mansilla, A.; Goyal, N.</t>
  </si>
  <si>
    <t>Revolutionary Strategies Analysis and Proposed System for Future Infrastructure in Internet of Things. Sustainability 2022, 14, 71</t>
  </si>
  <si>
    <t>https://www.academia.edu/download/95207295/pdf.pdf</t>
  </si>
  <si>
    <t>s Note: MDPI stays neutral with regard to jurisdictional claims in published …</t>
  </si>
  <si>
    <t>I5RDGUHS</t>
  </si>
  <si>
    <t>Jánki, Zoltán Richárd</t>
  </si>
  <si>
    <t>A graph-based data quality analysis in distributed telemedicine systems</t>
  </si>
  <si>
    <t>Pollack Periodica</t>
  </si>
  <si>
    <t>https://akjournals.com/view/journals/606/17/1/article-p18.xml</t>
  </si>
  <si>
    <t>18–23</t>
  </si>
  <si>
    <t>Publisher: Akadémiai Kiadó Budapest</t>
  </si>
  <si>
    <t>PLR58TCV</t>
  </si>
  <si>
    <t>Wypych, Michał; Szpyrka, Marcin</t>
  </si>
  <si>
    <t>Methods of Generation of Transition Systems for Alvis Language</t>
  </si>
  <si>
    <t>https://doktoraty.iet.agh.edu.pl/_media/2022:micwypych:michal_wypych_metody_generowania_etykietowanych_systemow_przejsc_dla_jezyka_alvis.pdf</t>
  </si>
  <si>
    <t>R37ZPR2C</t>
  </si>
  <si>
    <t>Körner, Philipp; Mager, Florian</t>
  </si>
  <si>
    <t>An embedding of B in Clojure</t>
  </si>
  <si>
    <t>Proceedings of the 25th International Conference on Model Driven Engineering Languages and Systems: Companion Proceedings</t>
  </si>
  <si>
    <t>978-1-4503-9467-3</t>
  </si>
  <si>
    <t>10.1145/3550356.3561561</t>
  </si>
  <si>
    <t>https://dl.acm.org/doi/10.1145/3550356.3561561</t>
  </si>
  <si>
    <t>598-606</t>
  </si>
  <si>
    <t>Montreal Quebec Canada</t>
  </si>
  <si>
    <t>MODELS '22: ACM/IEEE 25th International Conference on Model Driven Engineering Languages and Systems</t>
  </si>
  <si>
    <t>Q3MWATY9</t>
  </si>
  <si>
    <t>Sridhar, K. T.</t>
  </si>
  <si>
    <t>Reliability techniques for MPP SQL database product engineering</t>
  </si>
  <si>
    <t>2017 2nd International Conference on System Reliability and Safety (ICSRS)</t>
  </si>
  <si>
    <t>https://ieeexplore.ieee.org/abstract/document/8272817/</t>
  </si>
  <si>
    <t>180–185</t>
  </si>
  <si>
    <t>PUCYB9KT</t>
  </si>
  <si>
    <t>Drăgoi, Cezara; Henzinger, Thomas A.; Zufferey, Damien</t>
  </si>
  <si>
    <t>PSync: a partially synchronous language for fault-tolerant distributed algorithms</t>
  </si>
  <si>
    <t>ACM SIGPLAN Notices</t>
  </si>
  <si>
    <t>0362-1340, 1558-1160</t>
  </si>
  <si>
    <t>10.1145/2914770.2837650</t>
  </si>
  <si>
    <t>https://dl.acm.org/doi/10.1145/2914770.2837650</t>
  </si>
  <si>
    <t>Fault-tolerant distributed algorithms play an important role in many critical/high-availability applications. These algorithms are notoriously difficult to implement correctly, due to asynchronous communication and the occurrence of faults, such as the network dropping messages or computers crashing. We introduce PSync, a domain specific language based on the Heard-Of model, which views asynchronous faulty systems as synchronous ones with an adversarial environment that simulates asynchrony and faults by dropping messages. We define a runtime system for PSync that efficiently executes on asynchronous networks. We formalise the relation between the runtime system and PSync in terms of observational refinement. The high-level lockstep abstraction introduced by PSync simplifies the design and implementation of fault-tolerant distributed algorithms and enables automated formal verification. We have implemented an embedding of PSync in the Scala programming language with a runtime system for partially synchronous networks. We show the applicability of PSync by implementing several important fault-tolerant distributed algorithms and we compare the implementation of consensus algorithms in PSync against implementations in other languages in terms of code size, runtime efficiency, and verification.</t>
  </si>
  <si>
    <t>400-415</t>
  </si>
  <si>
    <t>SIGPLAN Not.</t>
  </si>
  <si>
    <t>PSync</t>
  </si>
  <si>
    <t>2JBX8N93</t>
  </si>
  <si>
    <t>Microsoft Research; Lamport, Leslie</t>
  </si>
  <si>
    <t>The computer science of concurrency: the early years</t>
  </si>
  <si>
    <t>https://dl.acm.org/citation.cfm?id=3335775</t>
  </si>
  <si>
    <t>The computer science of concurrency</t>
  </si>
  <si>
    <t>DOI: 10.1145/3335772.3335775</t>
  </si>
  <si>
    <t>U4E98Q8Y</t>
  </si>
  <si>
    <t>Alreshidi, Abdulrahman</t>
  </si>
  <si>
    <t>A Generic High-Level Specification Language for Non-functional Properties of Component-Based Systems</t>
  </si>
  <si>
    <t>https://core.ac.uk/download/pdf/83947844.pdf</t>
  </si>
  <si>
    <t>King's College London</t>
  </si>
  <si>
    <t>DY579RIM</t>
  </si>
  <si>
    <t>An, Xiaoxin; Ravindran, Binoy; Chantem, Thidapat; Zeng, Haibo; Verbeek, Freek; Lee, Dongyoon</t>
  </si>
  <si>
    <t>Translation Validation: Case Studies in OCaml-to-PVS and x86 Disassembly</t>
  </si>
  <si>
    <t>https://www.ssrg.ece.vt.edu/theses/prelim_proposal_xiaoxin_an.pdf</t>
  </si>
  <si>
    <t>Translation Validation</t>
  </si>
  <si>
    <t>TLQT7YDD</t>
  </si>
  <si>
    <t>Al‐Mahfoudh, Mohammed S.; Stutsman, Ryan; Gopalakrishnan, Ganesh</t>
  </si>
  <si>
    <t>Efficient linearizability checking for actor‐based systems</t>
  </si>
  <si>
    <t>Software: Practice and Experience</t>
  </si>
  <si>
    <t>0038-0644, 1097-024X</t>
  </si>
  <si>
    <t>10.1002/spe.3251</t>
  </si>
  <si>
    <t>https://onlinelibrary.wiley.com/doi/10.1002/spe.3251</t>
  </si>
  <si>
    <t>Abstract             Recent demand for distributed software had led to a surge in popularity in actor‐based frameworks. However, even with the stylized message passing model of actors, writing correct distributed software is still difficult. We present our work on linearizability checking in DS2, an integrated framework for specifying, synthesizing, and testing distributed actor systems. The key insight of our approach is that often subcomponents of distributed actor systems represent common algorithms or data structures (e.g., a distributed hash table or tree) that can be validated against a simple sequential model of the system. This makes it easy for developers to validate their concurrent actor systems without complex specifications. DS2 automatically explores the concurrent schedules that system could arrive at, and it compares observed output of the system to ensure it is equivalent to what the sequential implementation could have produced. We describe DS2's linearizability checking and test it on several concurrent replication algorithms from the literature. We explore in detail how different algorithms for enumerating the model schedule space fare in finding bugs in actor systems, and we present our own refinements on algorithms for exploring actor system schedules that we show are effective in finding bugs.</t>
  </si>
  <si>
    <t>2023-11</t>
  </si>
  <si>
    <t>2163-2199</t>
  </si>
  <si>
    <t>Softw Pract Exp</t>
  </si>
  <si>
    <t>9PZC8WQB</t>
  </si>
  <si>
    <t>Garg, Rohan</t>
  </si>
  <si>
    <t>Extending the Domain of Transparent Checkpoint-Restart for Large-scale HPC</t>
  </si>
  <si>
    <t>https://repository.library.northeastern.edu/files/neu:m044c040f/fulltext.pdf</t>
  </si>
  <si>
    <t>Northeastern University Boston</t>
  </si>
  <si>
    <t>892U3MQ8</t>
  </si>
  <si>
    <t>Aho, Pekka; Vos, Tanja; Garbajosa, Juan; Bøegh, Jørgen; Rennoch, Axel</t>
  </si>
  <si>
    <t>10 Th Systems Testing and Validation Workshop (stv15) 1 St International Workshop on User Interface Test Automation (intuitest 2015)</t>
  </si>
  <si>
    <t>https://publica.fraunhofer.de/bitstreams/f7d55335-c0fb-4507-96b1-37e7a8d5f976/download</t>
  </si>
  <si>
    <t>MEYZNQ5E</t>
  </si>
  <si>
    <t>Gunal, Murat M.; Osais, Yahya Ismail; Schruben, Lee; Wagner, Gerd; Yücesan, Enver</t>
  </si>
  <si>
    <t>Forty Years of Event Graphs in Research and Education</t>
  </si>
  <si>
    <t>2023 Winter Simulation Conference (WSC)</t>
  </si>
  <si>
    <t>https://ieeexplore.ieee.org/abstract/document/10407652/</t>
  </si>
  <si>
    <t>2566–2578</t>
  </si>
  <si>
    <t>P54THJS4</t>
  </si>
  <si>
    <t>Gatouillat, Arthur</t>
  </si>
  <si>
    <t>Towards smart services with reusable and adaptable connected objects: An application to wearable non-invasive biomedical sensors</t>
  </si>
  <si>
    <t>https://theses.hal.science/tel-02090738/</t>
  </si>
  <si>
    <t>Towards smart services with reusable and adaptable connected objects</t>
  </si>
  <si>
    <t>Université de Lyon</t>
  </si>
  <si>
    <t>FV2PSWGN</t>
  </si>
  <si>
    <t>Bhardwaj, Pranay; Purdy, Carla</t>
  </si>
  <si>
    <t>System Design Methodologies for Safety and Security of Future Wireless Technologies in Aviation</t>
  </si>
  <si>
    <t>2019 IEEE 62nd International Midwest Symposium on Circuits and Systems (MWSCAS)</t>
  </si>
  <si>
    <t>https://ieeexplore.ieee.org/abstract/document/8885347/</t>
  </si>
  <si>
    <t>235–238</t>
  </si>
  <si>
    <t>66WKVHFR</t>
  </si>
  <si>
    <t>Chakraborty, Tandra</t>
  </si>
  <si>
    <t>Automated Extraction of Behaviour Model of Applications</t>
  </si>
  <si>
    <t>https://uwspace.uwaterloo.ca/handle/10012/10834</t>
  </si>
  <si>
    <t>2FKE97VI</t>
  </si>
  <si>
    <t>Massachusetts Computer Associates, Inc.; Lamport, Leslie</t>
  </si>
  <si>
    <t>A new solution of Dijkstra's concurrent programming problem</t>
  </si>
  <si>
    <t>https://dl.acm.org/citation.cfm?id=3335782</t>
  </si>
  <si>
    <t>DOI: 10.1145/3335772.3335782</t>
  </si>
  <si>
    <t>4BJJ5KXZ</t>
  </si>
  <si>
    <t>Sommer, Florian; Kriesten, Reiner; Kargl, Frank</t>
  </si>
  <si>
    <t>Survey of model-based security testing approaches in the automotive domain</t>
  </si>
  <si>
    <t>https://ieeexplore.ieee.org/abstract/document/10143175/</t>
  </si>
  <si>
    <t>Journal of Software</t>
  </si>
  <si>
    <t>6UXE8QPP</t>
  </si>
  <si>
    <t>Weng, Shu-Chun</t>
  </si>
  <si>
    <t>DeepSpec: Modular Certified Programming with Deep Specifications</t>
  </si>
  <si>
    <t>https://search.proquest.com/openview/838d07aa7516c955392329866400566d/1?pq-origsite=gscholar&amp;cbl=18750</t>
  </si>
  <si>
    <t>DeepSpec</t>
  </si>
  <si>
    <t>Yale University</t>
  </si>
  <si>
    <t>IQR3R858</t>
  </si>
  <si>
    <t>Pandey, Utkarsh</t>
  </si>
  <si>
    <t>Optimizing Distributed Transactions: Speculative Client Execution, Certified Serializability, and High Performance Run-Time</t>
  </si>
  <si>
    <t>https://vtechworks.lib.vt.edu/bitstream/handle/10919/72867/Pandey_U_T_2016.pdf?sequence=1</t>
  </si>
  <si>
    <t>Optimizing Distributed Transactions</t>
  </si>
  <si>
    <t>JL7MLXJI</t>
  </si>
  <si>
    <t>Clark, Joy; Bendisposto, Jens; Hallerstede, Stefan; Hansen, Dominik; Leuschel, Michael</t>
  </si>
  <si>
    <t>Generating Event-B Specifications from Algorithm Descriptions</t>
  </si>
  <si>
    <t>978-3-319-33599-5 978-3-319-33600-8</t>
  </si>
  <si>
    <t>http://link.springer.com/10.1007/978-3-319-33600-8_11</t>
  </si>
  <si>
    <t>183-197</t>
  </si>
  <si>
    <t>Series Title: Lecture Notes in Computer Science DOI: 10.1007/978-3-319-33600-8_11</t>
  </si>
  <si>
    <t>8THTEKJF</t>
  </si>
  <si>
    <t>Woos, Doug</t>
  </si>
  <si>
    <t>A Step-through Debugger for Distributed Systems</t>
  </si>
  <si>
    <t>https://digital.lib.washington.edu/researchworks/handle/1773/45162</t>
  </si>
  <si>
    <t>GEIMKQBH</t>
  </si>
  <si>
    <t>Herber, Paula; Wijs, Anton</t>
  </si>
  <si>
    <t>iFM 2023: 18th International Conference, iFM 2023, Leiden, The Netherlands, November 13–15, 2023, Proceedings</t>
  </si>
  <si>
    <t>https://books.google.com/books?hl=de&amp;lr=&amp;id=arDiE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q4H1oe7WxG&amp;sig=C7sJpzDTsnb2Hc8eUaGolKWS56o</t>
  </si>
  <si>
    <t>iFM 2023</t>
  </si>
  <si>
    <t>BLPEXCRP</t>
  </si>
  <si>
    <t>Johnson-Freyd, Philip</t>
  </si>
  <si>
    <t>Refinement and composition in formal modeling of temporal systems</t>
  </si>
  <si>
    <t>https://www.cs.uoregon.edu/Reports/AREA-201511-Johnson-Freyd.pdf</t>
  </si>
  <si>
    <t>DUZPWKQ9</t>
  </si>
  <si>
    <t>SONG, Ye-Qiong Professeur des Universités; RIVENQ, Rapporteur</t>
  </si>
  <si>
    <t>Towards Smart Services with Reusable and Adaptable Connected Objects</t>
  </si>
  <si>
    <t>https://www.researchgate.net/profile/Arthur-Gatouillat/publication/332249933_Towards_smart_services_with_reusable_and_adaptable_connected_objects_An_application_to_wearable_non-invasive_biomedical_sensors/links/5cc87190299bf120978b358b/Towards-smart-services-with-reusable-and-adaptable-connected-objects-An-application-to-wearable-non-invasive-biomedical-sensors.pdf</t>
  </si>
  <si>
    <t>INSA Lyon</t>
  </si>
  <si>
    <t>R7RMH62L</t>
  </si>
  <si>
    <t>Romero, Alessandro Gerlinger; Schneider, Klaus; Ferreira, Maurício Gonçalves Vieira</t>
  </si>
  <si>
    <t>Towards the applicability of Alf to model cyber-physical systems</t>
  </si>
  <si>
    <t>2013 Federated Conference on Computer Science and Information Systems</t>
  </si>
  <si>
    <t>https://ieeexplore.ieee.org/abstract/document/6644204/</t>
  </si>
  <si>
    <t>1427–1434</t>
  </si>
  <si>
    <t>BR22VHC3</t>
  </si>
  <si>
    <t>Wen, Yuzhong</t>
  </si>
  <si>
    <t>Replication of Concurrent Applications in a Shared Memory Multikernel</t>
  </si>
  <si>
    <t>https://vtechworks.lib.vt.edu/bitstream/handle/10919/71813/Wen_Y_T_2016.pdf?sequence=1</t>
  </si>
  <si>
    <t>B3DGJJC9</t>
  </si>
  <si>
    <t>Dubois, Catherine; San Pietro, Pierluigi</t>
  </si>
  <si>
    <t>Formal Methods Teaching: 5th International Workshop, FMTea 2023, Lübeck, Germany, March 6, 2023, Proceedings</t>
  </si>
  <si>
    <t>https://books.google.com/books?hl=de&amp;lr=&amp;id=ETG9EAAAQBAJ&amp;oi=fnd&amp;pg=PR3&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TDKnaD-gmy&amp;sig=-cXNvhJkjotVcgxAC523GH98N7g</t>
  </si>
  <si>
    <t>RH97NBWL</t>
  </si>
  <si>
    <t>Pick, Lauren; Desai, Ankush; Gupta, Aarti</t>
  </si>
  <si>
    <t>Psym: Efficient Symbolic Exploration of Distributed Systems</t>
  </si>
  <si>
    <t>10.1145/3591247</t>
  </si>
  <si>
    <t>https://dl.acm.org/doi/10.1145/3591247</t>
  </si>
  <si>
    <t>Verification of distributed systems using systematic exploration is daunting because of the many possible interleavings of messages and failures.   When faced with this scalability challenge, existing approaches have traditionally mitigated state space explosion by avoiding exploration of redundant states (e.g., via state hashing) and redundant interleavings of transitions (e.g., via partial-order reductions).   In this paper, we present an efficient symbolic exploration method that not only avoids redundancies in states and interleavings, but additionally   avoids redundant computations that are performed during updates to states on transitions.   Our symbolic explorer leverages a novel, fine-grained, canonical representation of distributed system configurations (states) to identify opportunities for avoiding such redundancies on-the-fly.   The explorer also includes an interface that is compatible with abstractions for state-space reduction and with partial-order and other reductions for avoiding redundant interleavings.   We implement our approach in the tool Psym and empirically demonstrate that it outperforms a state-of-the-art exploration tool, can successfully verify many common distributed protocols, and can scale to multiple real-world industrial case studies across</t>
  </si>
  <si>
    <t>660-685</t>
  </si>
  <si>
    <t>PLDI</t>
  </si>
  <si>
    <t>Psym</t>
  </si>
  <si>
    <t>ALNCTA5Y</t>
  </si>
  <si>
    <t>Project-Team ALGORILLE</t>
  </si>
  <si>
    <t>https://citeseerx.ist.psu.edu/document?repid=rep1&amp;type=pdf&amp;doi=d878fc2e36eb66b71aa7dc4e25f80086b9842938</t>
  </si>
  <si>
    <t>X8D66TWH</t>
  </si>
  <si>
    <t>Hariprasad, S.; Deepa, T.; Bharathiraja, N.</t>
  </si>
  <si>
    <t>HLWEA-IOT: Hybrid Lightweight Encryption Algorithm Based Secure Data Transmission in IoT-MQTT Networks</t>
  </si>
  <si>
    <t>Intelligent Cyber Physical Systems and Internet of Things</t>
  </si>
  <si>
    <t>978-3-031-18496-3 978-3-031-18497-0</t>
  </si>
  <si>
    <t>https://link.springer.com/10.1007/978-3-031-18497-0_59</t>
  </si>
  <si>
    <t>813-823</t>
  </si>
  <si>
    <t>HLWEA-IOT</t>
  </si>
  <si>
    <t>Series Title: Engineering Cyber-Physical Systems and Critical Infrastructures DOI: 10.1007/978-3-031-18497-0_59</t>
  </si>
  <si>
    <t>GAKZF4RR</t>
  </si>
  <si>
    <t>谷晓松; 魏恒峰; 乔磊; 黄宇</t>
  </si>
  <si>
    <t>Raft with Out-of-order Executions</t>
  </si>
  <si>
    <t>https://www.jos.org.cn/josen/ch/reader/view_abstract.aspx?file_no=6248</t>
  </si>
  <si>
    <t>1748–1778</t>
  </si>
  <si>
    <t>DN9GLMSK</t>
  </si>
  <si>
    <t>Unreliable, O. S.; Monitoring, Smartphone Sensor</t>
  </si>
  <si>
    <t>Security and Sysadmin</t>
  </si>
  <si>
    <t>JETS</t>
  </si>
  <si>
    <t>https://www.usenix.org/system/files/login/issues/login_aug15_issue.pdf</t>
  </si>
  <si>
    <t>WV6FEHPD</t>
  </si>
  <si>
    <t>David, Cristina; Sun, Meng</t>
  </si>
  <si>
    <t>Theoretical Aspects of Software Engineering: 17th International Symposium, TASE 2023, Bristol, UK, July 4–6, 2023, Proceedings</t>
  </si>
  <si>
    <t>https://books.google.com/books?hl=de&amp;lr=&amp;id=17jHEAAAQBAJ&amp;oi=fnd&amp;pg=PP6&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WP44uYlcSq&amp;sig=PJpPaNDYSXAagU1bcamifxJpnoM</t>
  </si>
  <si>
    <t>Theoretical Aspects of Software Engineering</t>
  </si>
  <si>
    <t>5UA7XGHH</t>
  </si>
  <si>
    <t>Amin, Ruhul</t>
  </si>
  <si>
    <t>Handling instance spanning constraints in compliance management</t>
  </si>
  <si>
    <t>ABC Journal of Advanced Research</t>
  </si>
  <si>
    <t>http://i-proclaim.my/journals/index.php/abcjar/article/view/522</t>
  </si>
  <si>
    <t>7Q5AA4TU</t>
  </si>
  <si>
    <t>Chen, Christopher</t>
  </si>
  <si>
    <t>COMET: tractable reactive program synthesis</t>
  </si>
  <si>
    <t>https://open.library.ubc.ca/soa/cIRcle/collections/ubctheses/24/items/1.0395746</t>
  </si>
  <si>
    <t>COMET</t>
  </si>
  <si>
    <t>2R5YLVU5</t>
  </si>
  <si>
    <t>Hariprasad, S.; Deepa, T.</t>
  </si>
  <si>
    <t>Improved Lightweight Cryptography Authentication Based Secure Data Transmission in IoT Networks</t>
  </si>
  <si>
    <t>IoT Based Control Networks and Intelligent Systems</t>
  </si>
  <si>
    <t>978-981-19584-4-1 978-981-19584-5-8</t>
  </si>
  <si>
    <t>https://link.springer.com/10.1007/978-981-19-5845-8_55</t>
  </si>
  <si>
    <t>769-780</t>
  </si>
  <si>
    <t>Series Title: Lecture Notes in Networks and Systems DOI: 10.1007/978-981-19-5845-8_55</t>
  </si>
  <si>
    <t>3RNJCWTG</t>
  </si>
  <si>
    <t>Antoniadis, Karolos; Guerraoui, Rachid</t>
  </si>
  <si>
    <t>The notions of time and global state in a distributed system</t>
  </si>
  <si>
    <t>https://dl.acm.org/citation.cfm?id=3335777</t>
  </si>
  <si>
    <t>DOI: 10.1145/3335772.3335777</t>
  </si>
  <si>
    <t>IS3FRFYK</t>
  </si>
  <si>
    <t>Van Renesse, Rubbert</t>
  </si>
  <si>
    <t>State machine replication with benign failures</t>
  </si>
  <si>
    <t>https://dl.acm.org/citation.cfm?id=3335779</t>
  </si>
  <si>
    <t>DOI: 10.1145/3335772.3335779</t>
  </si>
  <si>
    <t>JLZNC48F</t>
  </si>
  <si>
    <t>Pereira, João Carlos Mendes</t>
  </si>
  <si>
    <t>Scalable Trace Analysis of Distributed Systems: Finding Data Races</t>
  </si>
  <si>
    <t>https://search.proquest.com/openview/c930dbade67dc92c4cb3bf30a0c55f50/1?pq-origsite=gscholar&amp;cbl=2026366&amp;diss=y</t>
  </si>
  <si>
    <t>Scalable Trace Analysis of Distributed Systems</t>
  </si>
  <si>
    <t>Universidade do Minho (Portugal)</t>
  </si>
  <si>
    <t>YHDR75ZB</t>
  </si>
  <si>
    <t>SRI International; Lamport, Leslie; Shostak, Robert; SRI International; Pease, Marshall; SRI International</t>
  </si>
  <si>
    <t>The Byzantine generals problem</t>
  </si>
  <si>
    <t>https://dl.acm.org/citation.cfm?id=3335936</t>
  </si>
  <si>
    <t>DOI: 10.1145/3335772.3335936</t>
  </si>
  <si>
    <t>EQCQF4K4</t>
  </si>
  <si>
    <t>Beschastnikh, Ivan; Liu, Perry; Xing, Albert; Wang, Patty; Brun, Yuriy; Ernst, Michael D.</t>
  </si>
  <si>
    <t>Visualizing Distributed System Executions</t>
  </si>
  <si>
    <t>ACM Transactions on Software Engineering and Methodology</t>
  </si>
  <si>
    <t>1049-331X, 1557-7392</t>
  </si>
  <si>
    <t>10.1145/3375633</t>
  </si>
  <si>
    <t>https://dl.acm.org/doi/10.1145/3375633</t>
  </si>
  <si>
    <t>Distributed systems pose unique challenges for software developers. Understanding the system’s communication topology and reasoning about concurrent activities of system hosts can be difficult. The standard approach, analyzing system logs, can be a tedious and complex process that involves reconstructing a system log from multiple hosts’ logs, reconciling timestamps among hosts with non-synchronized clocks, and understanding what took place during the execution encoded by the log. This article presents a novel approach for tackling three tasks frequently performed during analysis of distributed system executions: (1) understanding the relative ordering of events, (2) searching for specific patterns of interaction between hosts, and (3) identifying structural similarities and differences between pairs of executions. Our approach consists of               XVector               , which instruments distributed systems to capture partial ordering information that encodes the happens-before relation between events, and               ShiViz               , which processes the resulting logs and presents distributed system executions as interactive time-space diagrams. Two user studies with a total of 109 students and a case study with 2 developers showed that our method was effective, helping participants answer statistically significantly more system-comprehension questions correctly, with a very large effect size.</t>
  </si>
  <si>
    <t>ACM Trans. Softw. Eng. Methodol.</t>
  </si>
  <si>
    <t>K7F6XM7H</t>
  </si>
  <si>
    <t>Spot the Difference: A Detailed Comparison Between B and Event-B</t>
  </si>
  <si>
    <t>Logic, Computation and Rigorous Methods</t>
  </si>
  <si>
    <t>978-3-030-76019-9 978-3-030-76020-5</t>
  </si>
  <si>
    <t>https://link.springer.com/10.1007/978-3-030-76020-5_9</t>
  </si>
  <si>
    <t>147-172</t>
  </si>
  <si>
    <t>Spot the Difference</t>
  </si>
  <si>
    <t>Series Title: Lecture Notes in Computer Science DOI: 10.1007/978-3-030-76020-5_9</t>
  </si>
  <si>
    <t>PTBQV726</t>
  </si>
  <si>
    <t>Mallo Bakken, Johan</t>
  </si>
  <si>
    <t>Simulating Distributed Executions in Kompact</t>
  </si>
  <si>
    <t>https://www.diva-portal.org/smash/record.jsf?pid=diva2:1713714</t>
  </si>
  <si>
    <t>LCAHWUVE</t>
  </si>
  <si>
    <t>Attiya, Hagit; Enea, Constantin; Rajsbaum, Sergio; Sokolova, Ana</t>
  </si>
  <si>
    <t>Formal Methods and Distributed Computing: Stronger Together (Dagstuhl Seminar 22492)</t>
  </si>
  <si>
    <t>https://drops.dagstuhl.de/entities/document/10.4230/DagRep.12.12.27</t>
  </si>
  <si>
    <t>This report documents the program and the outcomes of Dagstuhl Seminar 22492 "Formal Methods and Distributed Computing: Stronger Together", held in December 2022.</t>
  </si>
  <si>
    <t>27-53</t>
  </si>
  <si>
    <t>Formal Methods and Distributed Computing</t>
  </si>
  <si>
    <t>Schloss Dagstuhl – Leibniz-Zentrum für Informatik</t>
  </si>
  <si>
    <t>Artwork Size: 27 pages, 1897696 bytes ISSN: 2192-5283 Issue: 12 Medium: application/pdf Publication Title: Dagstuhl Reports (DagRep) Volume: 12 DOI: 10.4230/DAGREP.12.12.27</t>
  </si>
  <si>
    <t>5LGNTIPY</t>
  </si>
  <si>
    <t>Ailijiang, Ailidani; Charapko, Aleksey; Demirbas, Murat; Kosar, Tevfik</t>
  </si>
  <si>
    <t>WPaxos: Wide area network flexible consensus</t>
  </si>
  <si>
    <t>IEEE Transactions on Parallel and Distributed Systems</t>
  </si>
  <si>
    <t>https://ieeexplore.ieee.org/abstract/document/8765834/</t>
  </si>
  <si>
    <t>211–223</t>
  </si>
  <si>
    <t>WPaxos</t>
  </si>
  <si>
    <t>3TXVG5M4</t>
  </si>
  <si>
    <t>Smith, Rebecca</t>
  </si>
  <si>
    <t>Computer Science Education at Scale: Providing Personalized and Interactive Learning Experiences within Large Introductory Courses</t>
  </si>
  <si>
    <t>https://search.proquest.com/openview/d16fa4ca50ddf79e19bdec259cb059c2/1?pq-origsite=gscholar&amp;cbl=18750&amp;diss=y</t>
  </si>
  <si>
    <t>Computer Science Education at Scale</t>
  </si>
  <si>
    <t>Rice University</t>
  </si>
  <si>
    <t>4PT8X5WN</t>
  </si>
  <si>
    <t>Romdhani, Imed; Shu, Lei; Takahiro, Hara; Zhou, Zhangbing; Gordon, Timothy; Zeng, Deze</t>
  </si>
  <si>
    <t>Collaborative Computing: Networking, Applications and Worksharing: 13th International Conference, CollaborateCom 2017, Edinburgh, UK, December 11–13, 2017, Proceedings</t>
  </si>
  <si>
    <t>https://books.google.com/books?hl=de&amp;lr=&amp;id=ZGBwDwAAQBAJ&amp;oi=fnd&amp;pg=PR6&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3XhzZnc--A&amp;sig=-Yf9AT9-rJQFRbdbJQ_ooXVJ6n0</t>
  </si>
  <si>
    <t>Collaborative Computing</t>
  </si>
  <si>
    <t>U6EJGMCM</t>
  </si>
  <si>
    <t>978-3-031-35256-0 978-3-031-35257-7</t>
  </si>
  <si>
    <t>https://link.springer.com/10.1007/978-3-031-35257-7</t>
  </si>
  <si>
    <t>DOI: 10.1007/978-3-031-35257-7</t>
  </si>
  <si>
    <t>5WZX8EEI</t>
  </si>
  <si>
    <t>Silhavy, Radek</t>
  </si>
  <si>
    <t>Informatics and Cybernetics in Intelligent Systems: Proceedings of 10th Computer Science On-line Conference 2021, Vol. 3</t>
  </si>
  <si>
    <t>https://books.google.com/books?hl=de&amp;lr=&amp;id=a8w4E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oTvXfOfmsk&amp;sig=uP1OW9W5tz7rePb-IKERaI3YAQI</t>
  </si>
  <si>
    <t>7C949I3L</t>
  </si>
  <si>
    <t>Boussabbeh, Maha; Tounsi, Mohamed; Kacem, Ahmed Hadj; Mosbah, Mohamed</t>
  </si>
  <si>
    <t>Towards a general framework for ensuring and reusing proofs of termination detection in distributed computing</t>
  </si>
  <si>
    <t>2016 24th Euromicro International Conference on Parallel, Distributed, and Network-Based Processing (PDP)</t>
  </si>
  <si>
    <t>https://ieeexplore.ieee.org/abstract/document/7445382/</t>
  </si>
  <si>
    <t>504–511</t>
  </si>
  <si>
    <t>R3SUU9JC</t>
  </si>
  <si>
    <t>Lourenço, Cláudio Belo; Pinto, Jorge Sousa</t>
  </si>
  <si>
    <t>Why3-do: The way of harmonious distributed system proofs</t>
  </si>
  <si>
    <t>European Symposium on Programming</t>
  </si>
  <si>
    <t>https://library.oapen.org/bitstream/handle/20.500.12657/54028/1/978-3-030-99336-8.pdf#page=128</t>
  </si>
  <si>
    <t>114–142</t>
  </si>
  <si>
    <t>Why3-do</t>
  </si>
  <si>
    <t>Springer International Publishing Cham</t>
  </si>
  <si>
    <t>75IU93ZA</t>
  </si>
  <si>
    <t>Digital Equipment Corporation; Lamport, Leslie</t>
  </si>
  <si>
    <t>The mutual exclusion problem: part II---Statement and solutions</t>
  </si>
  <si>
    <t>https://dl.acm.org/citation.cfm?id=3335938</t>
  </si>
  <si>
    <t>The mutual exclusion problem</t>
  </si>
  <si>
    <t>DOI: 10.1145/3335772.3335938</t>
  </si>
  <si>
    <t>MBMHDRFE</t>
  </si>
  <si>
    <t>Nelson-Slivon, Jacob J.</t>
  </si>
  <si>
    <t>Process Coordination in RDMA-Enabled Data Management Systems</t>
  </si>
  <si>
    <t>https://search.proquest.com/openview/c3f8a2a690e14f86b5c35b5c4b405246/1?pq-origsite=gscholar&amp;cbl=18750&amp;diss=y</t>
  </si>
  <si>
    <t>Lehigh University</t>
  </si>
  <si>
    <t>FLUR5B4J</t>
  </si>
  <si>
    <t>Chand, Saksham</t>
  </si>
  <si>
    <t>Safety and Liveness of Distributed Consensus</t>
  </si>
  <si>
    <t>https://search.proquest.com/openview/95aea78ed969a4f77997d6a7199733dd/1?pq-origsite=gscholar&amp;cbl=18750&amp;diss=y</t>
  </si>
  <si>
    <t>State University of New York at Stony Brook</t>
  </si>
  <si>
    <t>RN3JEXM2</t>
  </si>
  <si>
    <t>Wpaxos: Ruling the archipelago with fast consensus</t>
  </si>
  <si>
    <t>arXiv preprint arXiv:1703.08905</t>
  </si>
  <si>
    <t>http://www.cse.buffalo.edu/tech-reports/2017-03.pdf</t>
  </si>
  <si>
    <t>Wpaxos</t>
  </si>
  <si>
    <t>M3M7Q7E2</t>
  </si>
  <si>
    <t>Time, clocks, and the ordering of events in a distributed system</t>
  </si>
  <si>
    <t>https://dl.acm.org/citation.cfm?id=3335934</t>
  </si>
  <si>
    <t>DOI: 10.1145/3335772.3335934</t>
  </si>
  <si>
    <t>DA57LCV7</t>
  </si>
  <si>
    <t>Attiya, Hagit; Welch, Jennifer L.</t>
  </si>
  <si>
    <t>Shared memory and the Bakery algorithm</t>
  </si>
  <si>
    <t>https://dl.acm.org/citation.cfm?id=3335776</t>
  </si>
  <si>
    <t>DOI: 10.1145/3335772.3335776</t>
  </si>
  <si>
    <t>PXHQI3TM</t>
  </si>
  <si>
    <t>The part-time parliament</t>
  </si>
  <si>
    <t>https://dl.acm.org/citation.cfm?id=3335939</t>
  </si>
  <si>
    <t>DOI: 10.1145/3335772.3335939</t>
  </si>
  <si>
    <t>JY8ND642</t>
  </si>
  <si>
    <t>Dibley, James</t>
  </si>
  <si>
    <t>A Development Method for Deriving Reusable Concurrent Programs from Verified Csp Models</t>
  </si>
  <si>
    <t>H87QQJBG</t>
  </si>
  <si>
    <t>The mutual exclusion problem: part I---A theory of interprocess communication</t>
  </si>
  <si>
    <t>https://dl.acm.org/citation.cfm?id=3335937</t>
  </si>
  <si>
    <t>DOI: 10.1145/3335772.3335937</t>
  </si>
  <si>
    <t>FDCY3J56</t>
  </si>
  <si>
    <t>Schütz-Schmuck, Marko</t>
  </si>
  <si>
    <t>Modernizing the Introduction to Software Engineering Course</t>
  </si>
  <si>
    <t>ICT Education</t>
  </si>
  <si>
    <t>978-3-030-35628-6 978-3-030-35629-3</t>
  </si>
  <si>
    <t>http://link.springer.com/10.1007/978-3-030-35629-3_7</t>
  </si>
  <si>
    <t>96-111</t>
  </si>
  <si>
    <t>Series Title: Communications in Computer and Information Science DOI: 10.1007/978-3-030-35629-3_7</t>
  </si>
  <si>
    <t>HHE39L8H</t>
  </si>
  <si>
    <t>How to make a multiprocessor computer that correctly executes multiprocess programs</t>
  </si>
  <si>
    <t>https://dl.acm.org/citation.cfm?id=3335935</t>
  </si>
  <si>
    <t>DOI: 10.1145/3335772.3335935</t>
  </si>
  <si>
    <t>A74J4T2U</t>
  </si>
  <si>
    <t>Ailijiang, Ailidani</t>
  </si>
  <si>
    <t>Strongly Consistent Coordination for Wide Area Networks</t>
  </si>
  <si>
    <t>https://search.proquest.com/openview/1048a2832f99a635d114dec8678b0642/1?pq-origsite=gscholar&amp;cbl=18750</t>
  </si>
  <si>
    <t>State University of New York at Buffalo</t>
  </si>
  <si>
    <t>6YWIVZN9</t>
  </si>
  <si>
    <t>Raschke, Alexander; Méry, Dominique</t>
  </si>
  <si>
    <t>Rigorous State-Based Methods: 8th International Conference, ABZ 2021, Ulm, Germany, June 9–11, 2021, Proceedings</t>
  </si>
  <si>
    <t>https://books.google.com/books?hl=de&amp;lr=&amp;id=N7UvE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vEoRDmLy21&amp;sig=n1hb6FFXjw2cJdAh1fPU0tHmJ1c</t>
  </si>
  <si>
    <t>CGFP92DE</t>
  </si>
  <si>
    <t>Power Systems Research and Operation: Selected Problems</t>
  </si>
  <si>
    <t>978-3-030-82925-4 978-3-030-82926-1</t>
  </si>
  <si>
    <t>https://link.springer.com/10.1007/978-3-030-82926-1</t>
  </si>
  <si>
    <t>Power Systems Research and Operation</t>
  </si>
  <si>
    <t>Studies in Systems, Decision and Control</t>
  </si>
  <si>
    <t>DOI: 10.1007/978-3-030-82926-1</t>
  </si>
  <si>
    <t>RA3RNWU6</t>
  </si>
  <si>
    <t>Santamarıa, José del Carmen Rodrıguez</t>
  </si>
  <si>
    <t>JAVA FOR THE STUDY OF EVOLUTION VOLUME XVII version 2 EASY JAVA GENETIC PROGRAMMING</t>
  </si>
  <si>
    <t>http://www.ejristos.com/dl/javaevol17v2main.pdf</t>
  </si>
  <si>
    <t>2EJYGQRQ</t>
  </si>
  <si>
    <t>Nehaï, Zeinab</t>
  </si>
  <si>
    <t>Formalisation et vérification des systèmes blockchain</t>
  </si>
  <si>
    <t>https://theses.hal.science/tel-04198469/</t>
  </si>
  <si>
    <t>Université Paris Cité</t>
  </si>
  <si>
    <t>WUHFTBZM</t>
  </si>
  <si>
    <t>Bolina, José Augusto</t>
  </si>
  <si>
    <t>Algoritmo multicast generalizado: formalização e validação</t>
  </si>
  <si>
    <t>https://repositorio.ufu.br/handle/123456789/36421</t>
  </si>
  <si>
    <t>Algoritmo multicast generalizado</t>
  </si>
  <si>
    <t>Publisher: Universidade Federal de Uberlândia</t>
  </si>
  <si>
    <t>TN784T7H</t>
  </si>
  <si>
    <t>Defourné, Antoine</t>
  </si>
  <si>
    <t>Encodages de la théorie des ensembles de TLA+ pour la preuve automatique</t>
  </si>
  <si>
    <t>https://theses.hal.science/tel-04408971/</t>
  </si>
  <si>
    <t>Université de lorraine</t>
  </si>
  <si>
    <t>H4F9GBJG</t>
  </si>
  <si>
    <t>Kontrimas, Mantas</t>
  </si>
  <si>
    <t>Redis Cluster podelio sistemos tyrimas, taikant formalius metodus</t>
  </si>
  <si>
    <t>https://epublications.vu.lt/object/elaba:107114537/</t>
  </si>
  <si>
    <t>Vilniaus universitetas</t>
  </si>
  <si>
    <t>GJNDVRX5</t>
  </si>
  <si>
    <t>Ait Bensaid, Samira</t>
  </si>
  <si>
    <t>Formal Semantics of Hardware Compilation Framework</t>
  </si>
  <si>
    <t>https://www.theses.fr/2023UPASG085</t>
  </si>
  <si>
    <t>Université Paris-Saclay</t>
  </si>
  <si>
    <t>YALX2LDH</t>
  </si>
  <si>
    <t>Sara, Houhou</t>
  </si>
  <si>
    <t>Vérification paramétréee à partir des spécifications formelles des systèemes d’information</t>
  </si>
  <si>
    <t>http://thesis.univ-biskra.dz/id/eprint/6413</t>
  </si>
  <si>
    <t>Université Mohamed Khider (Biskra-Algérie)</t>
  </si>
  <si>
    <t>EIPJK3CK</t>
  </si>
  <si>
    <t>Öberg, Fredrik; Fredriksson, Magnus</t>
  </si>
  <si>
    <t>A Method for Porting Software Using Formal Specifications</t>
  </si>
  <si>
    <t>https://www.diva-portal.org/smash/record.jsf?pid=diva2:1590022</t>
  </si>
  <si>
    <t>CEQ5R5JQ</t>
  </si>
  <si>
    <t>Mashkoor, Atif; Kossak, Felix; Egyed, Alexander</t>
  </si>
  <si>
    <t>Evaluating the suitability of state‐based formal methods for industrial deployment</t>
  </si>
  <si>
    <t>10.1002/spe.2634</t>
  </si>
  <si>
    <t>https://onlinelibrary.wiley.com/doi/10.1002/spe.2634</t>
  </si>
  <si>
    <t>Summary             After a number of success stories in safety‐critical domains, we are starting to witness applications of formal methods in contemporary systems and software engineering. However, one thing that is still missing is the evaluation criteria that help software practitioners choose the right formal method for the problem at hand. In this paper, we present the criteria for evaluating and comparing different formal methods. The criteria were chosen through a literature review, discussions with experts from academia and practitioners from industry, and decade‐long personal experience with the application of formal methods in industrial and academic projects. The criteria were then evaluated on several model‐oriented state‐based formal methods. Our research shows that besides technical grounds (eg, modeling capabilities and supported development phases), formal methods should also be evaluated from social and industrial perspectives. We also found out that it is not possible to generate a matrix that renders the selection of the right formal method an automatic process. However, we can generate several pointers, which make this selection process a lot less cumbersome.</t>
  </si>
  <si>
    <t>2018-12</t>
  </si>
  <si>
    <t>2350-2379</t>
  </si>
  <si>
    <t>3UDS62WC</t>
  </si>
  <si>
    <t>Chen, Nengcheng; Wang, Ke; Xiao, Changjiang; Gong, Jianya</t>
  </si>
  <si>
    <t>A heterogeneous sensor web node meta-model for the management of a flood monitoring system</t>
  </si>
  <si>
    <t>Environmental Modelling &amp; Software</t>
  </si>
  <si>
    <t>10.1016/j.envsoft.2014.01.014</t>
  </si>
  <si>
    <t>https://linkinghub.elsevier.com/retrieve/pii/S1364815214000243</t>
  </si>
  <si>
    <t>2014-04</t>
  </si>
  <si>
    <t>222-237</t>
  </si>
  <si>
    <t>WBTWK2S7</t>
  </si>
  <si>
    <t>Amilon, Jesper; Lidström, Christian; Gurov, Dilian</t>
  </si>
  <si>
    <t>Deductive Verification Based Abstraction for Software Model Checking</t>
  </si>
  <si>
    <t>Leveraging Applications of Formal Methods, Verification and Validation. Verification Principles</t>
  </si>
  <si>
    <t>978-3-031-19848-9 978-3-031-19849-6</t>
  </si>
  <si>
    <t>https://link.springer.com/10.1007/978-3-031-19849-6_2</t>
  </si>
  <si>
    <t>Series Title: Lecture Notes in Computer Science DOI: 10.1007/978-3-031-19849-6_2</t>
  </si>
  <si>
    <t>GDQPUL3Y</t>
  </si>
  <si>
    <t>Ter Beek, Maurice H.; Larsen, Kim G.; Ničković, Dejan; Willemse, Tim A. C.</t>
  </si>
  <si>
    <t>Formal methods and tools for industrial critical systems</t>
  </si>
  <si>
    <t>1433-2779, 1433-2787</t>
  </si>
  <si>
    <t>10.1007/s10009-022-00660-4</t>
  </si>
  <si>
    <t>https://link.springer.com/10.1007/s10009-022-00660-4</t>
  </si>
  <si>
    <t>2022-06</t>
  </si>
  <si>
    <t>325-330</t>
  </si>
  <si>
    <t>Int J Softw Tools Technol Transfer</t>
  </si>
  <si>
    <t>3WIKQMGG</t>
  </si>
  <si>
    <t>Formal methods LNCS 10951</t>
  </si>
  <si>
    <t>Citation Key: havelundformal Publisher: Springer</t>
  </si>
  <si>
    <t>AZJP6VJR</t>
  </si>
  <si>
    <t>presentation</t>
  </si>
  <si>
    <t>Schultz, William; Balachandran, Swee</t>
  </si>
  <si>
    <t>Formal Specification and Parametric Verification of the ICAROUS Distributed Merging Protocol for Autonomous Aircraft Systems</t>
  </si>
  <si>
    <t>https://ntrs.nasa.gov/citations/20210020643</t>
  </si>
  <si>
    <t>ICAROUS is a software architecture that provides highly assured core software modules for building safety-centric autonomous unmanned aircraft applications. One of its core components is the ICAROUS distributed merging (IDM) protocol, which allows for decentralized merging of autonomous aircrafts through a designated intersection. This report presents initial results on formal specification and parametric verification of the IDM protocol. We present the development of a formal, discrete-time specification of the ICAROUS distributed merging protocol in TLA+. The developed TLA+ specification includes an abstracted model of the physical aircraft dynamics, the consensus machinery for leader election and coordination, and the computation of merging schedules. In addition, we present details on a command line tool we developed verimerge, that utilizes the TLC model checker for doing bounded, parametric verification and allows for plotting of these results in 2D parameter spaces. The tool also provides functionality for visualization of concrete protocol behaviors, to aid debugging and understanding. We present preliminary, bounded time verification results for a finite number of aircraft. Limitations of the current techniques and possible future extensions of this work are also discussed.</t>
  </si>
  <si>
    <t>NTRS Author Affiliations: Northeastern University, National Institute of Aerospace NTRS Document ID: 20210020643 NTRS Research Center: Langley Research Center (LaRC)</t>
  </si>
  <si>
    <t>XCFR4WZL</t>
  </si>
  <si>
    <t>Niyogi, Rajdeep</t>
  </si>
  <si>
    <t>Formal Specification of a Team Formation Protocol</t>
  </si>
  <si>
    <t>Advanced Information Networking and Applications</t>
  </si>
  <si>
    <t>978-3-030-99618-5 978-3-030-99619-2</t>
  </si>
  <si>
    <t>https://link.springer.com/10.1007/978-3-030-99619-2_29</t>
  </si>
  <si>
    <t>301-313</t>
  </si>
  <si>
    <t>Series Title: Lecture Notes in Networks and Systems DOI: 10.1007/978-3-030-99619-2_29</t>
  </si>
  <si>
    <t>HCL4F9N3</t>
  </si>
  <si>
    <t>Chen, Dong; Zhang, Xiang; Chen, Nengcheng</t>
  </si>
  <si>
    <t>Smart city awareness base station: A prospective integrated sensing infrastructure for future cities</t>
  </si>
  <si>
    <t>Geomatics and Information Science of Wuhan University</t>
  </si>
  <si>
    <t>http://ch.whu.edu.cn/en/article/doi/10.13203/j.whugis20210224</t>
  </si>
  <si>
    <t>159–180</t>
  </si>
  <si>
    <t>Smart city awareness base station</t>
  </si>
  <si>
    <t>A7RD8Z6F</t>
  </si>
  <si>
    <t>Cleophas, Loek; Massink, Mieke</t>
  </si>
  <si>
    <t>Software Engineering and Formal Methods. SEFM 2020 Collocated Workshops: ASYDE, CIFMA, and CoSim-CPS, Amsterdam, The Netherlands, September 14–15, 2020, Revised Selected Papers</t>
  </si>
  <si>
    <t>https://books.google.com/books?hl=en&amp;lr=&amp;id=Ku4UEAAAQBAJ&amp;oi=fnd&amp;pg=PR5&amp;dq=Software+Engineering+and+Formal+Methods.+SEFM+2020+Collocated+Workshops:+ASYDE,+CIFMA,+and+CoSim-CPS,+Amsterdam,+The+Netherlands,+September+14--15,+2020,+Revised+Selected+Papers&amp;ots=ldnmhFcBm7&amp;sig=ldMjXWAeng9F7bdTL98Ps-unrWM</t>
  </si>
  <si>
    <t>73LYJDH6</t>
  </si>
  <si>
    <t>Compositional Model Checking of Consensus Protocols Specified in TLA+ via Interaction-Preserving Abstraction</t>
  </si>
  <si>
    <t>10.48550/arXiv.2202.11385</t>
  </si>
  <si>
    <t>http://arxiv.org/abs/2202.11385</t>
  </si>
  <si>
    <t>Consensus protocols are widely used in building reliable distributed software systems and its correctness is of vital importance. TLA+ is a lightweight formal specification language which enables precise specification of system design and exhaustive checking of the design without any human effort. The features of TLA+ make it widely used in the specification and model checking of consensus protocols, both in academia and industry. However, the application of TLA+ is limited by the state explosion problem in model checking. Though compositional model checking is essential to tame the state explosion problem, existing compositional checking techniques do not sufficiently consider the characteristics of TLA+. In this work, we propose the Interaction-Preserving Abstraction (IPA) framework, which leverages the features of TLA+ and enables practical and efficient compositional model checking of consensus protocols specified in TLA+. In the IPA framework, system specification is partitioned into multiple modules, and each module is divided to the internal part and the interaction part. The basic idea of the interaction-preserving abstraction is to omit the internal part of each module, such that another module cannot distinguish whether it is interacting with the original module or the coarsened abstract one. We use the IPA framework to the compositional checking of the TLA+ specification of two consensus protocols Raft and ParallelRaft. Raft is a consensus protocol which is originally developed in the academia and then widely used in industry. ParallelRaft is the replication protocol in PolarFS, the distributed file system for the commercial database Alibaba PoloarDB. We demonstrate that the IPA framework is easy to use in realistic scenarios and at the same time significantly reduces the model checking cost.</t>
  </si>
  <si>
    <t>arXiv:2202.11385 [cs]</t>
  </si>
  <si>
    <t>Rejection</t>
  </si>
  <si>
    <t>Affinity Filter</t>
  </si>
  <si>
    <t>(included in SLR)</t>
  </si>
  <si>
    <t>Deduplication</t>
  </si>
  <si>
    <t>Row Labels</t>
  </si>
  <si>
    <t>Grand Total</t>
  </si>
  <si>
    <t>Count of Key</t>
  </si>
  <si>
    <t>Column Labels</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</si>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</sst>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Aptos Narrow"/>
      <family val="2"/>
      <scheme val="minor"/>
    </font>
    <font>
      <b/>
      <sz val="10"/>
      <name val="Arial"/>
      <family val="2"/>
    </font>
    <font>
      <sz val="10"/>
      <name val="Arial"/>
      <family val="2"/>
    </font>
    <font>
      <b/>
      <sz val="12"/>
      <color rgb="FF000000"/>
      <name val="Aptos Narrow"/>
    </font>
  </fonts>
  <fills count="5">
    <fill>
      <patternFill patternType="none"/>
    </fill>
    <fill>
      <patternFill patternType="gray125"/>
    </fill>
    <fill>
      <patternFill patternType="solid">
        <fgColor theme="3" tint="0.89999084444715716"/>
        <bgColor indexed="64"/>
      </patternFill>
    </fill>
    <fill>
      <patternFill patternType="solid">
        <fgColor rgb="FFBFBFBF"/>
        <bgColor rgb="FF000000"/>
      </patternFill>
    </fill>
    <fill>
      <patternFill patternType="solid">
        <fgColor rgb="FFFFA8A8"/>
        <bgColor rgb="FF000000"/>
      </patternFill>
    </fill>
  </fills>
  <borders count="1">
    <border>
      <left/>
      <right/>
      <top/>
      <bottom/>
      <diagonal/>
    </border>
  </borders>
  <cellStyleXfs count="1">
    <xf numFmtId="0" fontId="0" fillId="0" borderId="0"/>
  </cellStyleXfs>
  <cellXfs count="15">
    <xf numFmtId="0" fontId="0" fillId="0" borderId="0" xfId="0"/>
    <xf numFmtId="0" fontId="2" fillId="0" borderId="0" xfId="0" applyFont="1"/>
    <xf numFmtId="0" fontId="0" fillId="0" borderId="0" xfId="0" pivotButton="1"/>
    <xf numFmtId="0" fontId="0" fillId="0" borderId="0" xfId="0" applyAlignment="1">
      <alignment horizontal="left"/>
    </xf>
    <xf numFmtId="0" fontId="2" fillId="3" borderId="0" xfId="0" applyFont="1" applyFill="1"/>
    <xf numFmtId="0" fontId="1" fillId="4" borderId="0" xfId="0" applyFont="1" applyFill="1"/>
    <xf numFmtId="0" fontId="3" fillId="2" borderId="0" xfId="0" applyFont="1" applyFill="1"/>
    <xf numFmtId="0" fontId="2" fillId="0" borderId="0" xfId="0" applyFont="1" applyAlignment="1">
      <alignment horizontal="center"/>
    </xf>
    <xf numFmtId="0" fontId="3" fillId="2" borderId="0" xfId="0" applyFont="1" applyFill="1" applyAlignment="1">
      <alignment horizontal="left"/>
    </xf>
    <xf numFmtId="0" fontId="3" fillId="2" borderId="0" xfId="0" applyFont="1" applyFill="1" applyAlignment="1">
      <alignment horizontal="left" vertical="top"/>
    </xf>
    <xf numFmtId="0" fontId="2" fillId="0" borderId="0" xfId="0" applyFont="1" applyAlignment="1">
      <alignment horizontal="center" vertical="top"/>
    </xf>
    <xf numFmtId="16" fontId="2" fillId="0" borderId="0" xfId="0" applyNumberFormat="1" applyFont="1" applyAlignment="1">
      <alignment horizontal="center" vertical="top"/>
    </xf>
    <xf numFmtId="14" fontId="2" fillId="0" borderId="0" xfId="0" applyNumberFormat="1" applyFont="1" applyAlignment="1">
      <alignment horizontal="center" vertical="top"/>
    </xf>
    <xf numFmtId="17" fontId="2" fillId="0" borderId="0" xfId="0" applyNumberFormat="1" applyFont="1" applyAlignment="1">
      <alignment horizontal="center" vertical="top"/>
    </xf>
    <xf numFmtId="0" fontId="0" fillId="0" borderId="0" xfId="0" applyNumberFormat="1"/>
  </cellXfs>
  <cellStyles count="1">
    <cellStyle name="Normal" xfId="0" builtinId="0"/>
  </cellStyles>
  <dxfs count="4">
    <dxf>
      <fill>
        <patternFill patternType="solid">
          <fgColor auto="1"/>
          <bgColor rgb="FFBFBFBF"/>
        </patternFill>
      </fill>
    </dxf>
    <dxf>
      <fill>
        <patternFill patternType="solid">
          <fgColor auto="1"/>
          <bgColor rgb="FF8ED973"/>
        </patternFill>
      </fill>
    </dxf>
    <dxf>
      <fill>
        <patternFill patternType="solid">
          <fgColor auto="1"/>
          <bgColor rgb="FF00AB32"/>
        </patternFill>
      </fill>
    </dxf>
    <dxf>
      <fill>
        <patternFill patternType="solid">
          <fgColor auto="1"/>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[papers_all.xlsx]PivotTable!PivotTable3</c:name>
    <c:fmtId val="0"/>
  </c:pivotSource>
  <c:chart>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PivotTable!$B$3:$B$4</c:f>
              <c:strCache>
                <c:ptCount val="1"/>
                <c:pt idx="0">
                  <c:v>(included in SLR)</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PivotTable!$A$5:$A$16</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PivotTable!$B$5:$B$16</c:f>
              <c:numCache>
                <c:formatCode>General</c:formatCode>
                <c:ptCount val="11"/>
                <c:pt idx="1">
                  <c:v>1</c:v>
                </c:pt>
                <c:pt idx="2">
                  <c:v>2</c:v>
                </c:pt>
                <c:pt idx="4">
                  <c:v>1</c:v>
                </c:pt>
                <c:pt idx="6">
                  <c:v>2</c:v>
                </c:pt>
                <c:pt idx="7">
                  <c:v>3</c:v>
                </c:pt>
                <c:pt idx="8">
                  <c:v>3</c:v>
                </c:pt>
                <c:pt idx="9">
                  <c:v>2</c:v>
                </c:pt>
                <c:pt idx="10">
                  <c:v>2</c:v>
                </c:pt>
              </c:numCache>
            </c:numRef>
          </c:val>
          <c:extLst>
            <c:ext xmlns:c16="http://schemas.microsoft.com/office/drawing/2014/chart" uri="{C3380CC4-5D6E-409C-BE32-E72D297353CC}">
              <c16:uniqueId val="{00000000-5DB6-3D42-8255-8A1BA3ED3F74}"/>
            </c:ext>
          </c:extLst>
        </c:ser>
        <c:ser>
          <c:idx val="1"/>
          <c:order val="1"/>
          <c:tx>
            <c:strRef>
              <c:f>PivotTable!$C$3:$C$4</c:f>
              <c:strCache>
                <c:ptCount val="1"/>
                <c:pt idx="0">
                  <c:v>Affinity Filter</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PivotTable!$A$5:$A$16</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PivotTable!$C$5:$C$16</c:f>
              <c:numCache>
                <c:formatCode>General</c:formatCode>
                <c:ptCount val="11"/>
                <c:pt idx="3">
                  <c:v>4</c:v>
                </c:pt>
                <c:pt idx="4">
                  <c:v>1</c:v>
                </c:pt>
                <c:pt idx="6">
                  <c:v>4</c:v>
                </c:pt>
                <c:pt idx="7">
                  <c:v>3</c:v>
                </c:pt>
                <c:pt idx="8">
                  <c:v>6</c:v>
                </c:pt>
                <c:pt idx="9">
                  <c:v>2</c:v>
                </c:pt>
                <c:pt idx="10">
                  <c:v>1</c:v>
                </c:pt>
              </c:numCache>
            </c:numRef>
          </c:val>
          <c:extLst>
            <c:ext xmlns:c16="http://schemas.microsoft.com/office/drawing/2014/chart" uri="{C3380CC4-5D6E-409C-BE32-E72D297353CC}">
              <c16:uniqueId val="{00000001-5DB6-3D42-8255-8A1BA3ED3F74}"/>
            </c:ext>
          </c:extLst>
        </c:ser>
        <c:ser>
          <c:idx val="2"/>
          <c:order val="2"/>
          <c:tx>
            <c:strRef>
              <c:f>PivotTable!$D$3:$D$4</c:f>
              <c:strCache>
                <c:ptCount val="1"/>
                <c:pt idx="0">
                  <c:v>Rejection</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PivotTable!$A$5:$A$16</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PivotTable!$D$5:$D$16</c:f>
              <c:numCache>
                <c:formatCode>General</c:formatCode>
                <c:ptCount val="11"/>
                <c:pt idx="0">
                  <c:v>5</c:v>
                </c:pt>
                <c:pt idx="1">
                  <c:v>7</c:v>
                </c:pt>
                <c:pt idx="2">
                  <c:v>12</c:v>
                </c:pt>
                <c:pt idx="3">
                  <c:v>13</c:v>
                </c:pt>
                <c:pt idx="4">
                  <c:v>13</c:v>
                </c:pt>
                <c:pt idx="5">
                  <c:v>19</c:v>
                </c:pt>
                <c:pt idx="6">
                  <c:v>39</c:v>
                </c:pt>
                <c:pt idx="7">
                  <c:v>22</c:v>
                </c:pt>
                <c:pt idx="8">
                  <c:v>22</c:v>
                </c:pt>
                <c:pt idx="9">
                  <c:v>33</c:v>
                </c:pt>
                <c:pt idx="10">
                  <c:v>39</c:v>
                </c:pt>
              </c:numCache>
            </c:numRef>
          </c:val>
          <c:extLst>
            <c:ext xmlns:c16="http://schemas.microsoft.com/office/drawing/2014/chart" uri="{C3380CC4-5D6E-409C-BE32-E72D297353CC}">
              <c16:uniqueId val="{00000002-5DB6-3D42-8255-8A1BA3ED3F74}"/>
            </c:ext>
          </c:extLst>
        </c:ser>
        <c:ser>
          <c:idx val="3"/>
          <c:order val="3"/>
          <c:tx>
            <c:strRef>
              <c:f>PivotTable!$E$3:$E$4</c:f>
              <c:strCache>
                <c:ptCount val="1"/>
                <c:pt idx="0">
                  <c:v>Deduplication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PivotTable!$A$5:$A$16</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PivotTable!$E$5:$E$16</c:f>
              <c:numCache>
                <c:formatCode>General</c:formatCode>
                <c:ptCount val="11"/>
                <c:pt idx="0">
                  <c:v>1</c:v>
                </c:pt>
                <c:pt idx="1">
                  <c:v>1</c:v>
                </c:pt>
                <c:pt idx="2">
                  <c:v>1</c:v>
                </c:pt>
                <c:pt idx="3">
                  <c:v>2</c:v>
                </c:pt>
                <c:pt idx="4">
                  <c:v>1</c:v>
                </c:pt>
                <c:pt idx="5">
                  <c:v>5</c:v>
                </c:pt>
                <c:pt idx="6">
                  <c:v>1</c:v>
                </c:pt>
                <c:pt idx="7">
                  <c:v>2</c:v>
                </c:pt>
                <c:pt idx="8">
                  <c:v>9</c:v>
                </c:pt>
                <c:pt idx="9">
                  <c:v>1</c:v>
                </c:pt>
                <c:pt idx="10">
                  <c:v>5</c:v>
                </c:pt>
              </c:numCache>
            </c:numRef>
          </c:val>
          <c:extLst>
            <c:ext xmlns:c16="http://schemas.microsoft.com/office/drawing/2014/chart" uri="{C3380CC4-5D6E-409C-BE32-E72D297353CC}">
              <c16:uniqueId val="{00000003-5DB6-3D42-8255-8A1BA3ED3F74}"/>
            </c:ext>
          </c:extLst>
        </c:ser>
        <c:dLbls>
          <c:dLblPos val="ctr"/>
          <c:showLegendKey val="0"/>
          <c:showVal val="1"/>
          <c:showCatName val="0"/>
          <c:showSerName val="0"/>
          <c:showPercent val="0"/>
          <c:showBubbleSize val="0"/>
        </c:dLbls>
        <c:gapWidth val="219"/>
        <c:overlap val="100"/>
        <c:axId val="657584048"/>
        <c:axId val="1232690016"/>
      </c:barChart>
      <c:catAx>
        <c:axId val="65758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2690016"/>
        <c:crosses val="autoZero"/>
        <c:auto val="1"/>
        <c:lblAlgn val="ctr"/>
        <c:lblOffset val="100"/>
        <c:noMultiLvlLbl val="0"/>
      </c:catAx>
      <c:valAx>
        <c:axId val="1232690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5840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723900</xdr:colOff>
      <xdr:row>1</xdr:row>
      <xdr:rowOff>139700</xdr:rowOff>
    </xdr:from>
    <xdr:to>
      <xdr:col>18</xdr:col>
      <xdr:colOff>127000</xdr:colOff>
      <xdr:row>31</xdr:row>
      <xdr:rowOff>152400</xdr:rowOff>
    </xdr:to>
    <xdr:graphicFrame macro="">
      <xdr:nvGraphicFramePr>
        <xdr:cNvPr id="2" name="Chart 1">
          <a:extLst>
            <a:ext uri="{FF2B5EF4-FFF2-40B4-BE49-F238E27FC236}">
              <a16:creationId xmlns:a16="http://schemas.microsoft.com/office/drawing/2014/main" id="{D9A9978B-EEED-4FA9-930C-001A86AA2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rbo/Documents/GitLab/tla-survey/misc/paper_set_replicated_tagged_extended.xlsm" TargetMode="External"/><Relationship Id="rId1" Type="http://schemas.openxmlformats.org/officeDocument/2006/relationships/externalLinkPath" Target="paper_set_replicated_tagged_extend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5"/>
      <sheetName val="ZoteroExport"/>
      <sheetName val="Sheet2"/>
      <sheetName val="Sheet6"/>
      <sheetName val="Articles"/>
      <sheetName val="Sheet3"/>
    </sheetNames>
    <sheetDataSet>
      <sheetData sheetId="0" refreshError="1"/>
      <sheetData sheetId="1" refreshError="1"/>
      <sheetData sheetId="2" refreshError="1"/>
      <sheetData sheetId="3" refreshError="1"/>
      <sheetData sheetId="4">
        <row r="5">
          <cell r="C5" t="str">
            <v>Accepted</v>
          </cell>
          <cell r="D5" t="str">
            <v>Affinity Filter</v>
          </cell>
        </row>
        <row r="6">
          <cell r="C6" t="str">
            <v>AcceptedQuality</v>
          </cell>
          <cell r="D6" t="str">
            <v>(included in SLR)</v>
          </cell>
        </row>
        <row r="7">
          <cell r="C7" t="str">
            <v>Duplicated</v>
          </cell>
          <cell r="D7" t="str">
            <v>Deduplication</v>
          </cell>
        </row>
        <row r="8">
          <cell r="C8" t="str">
            <v>Rejected</v>
          </cell>
          <cell r="D8" t="str">
            <v>Rejection</v>
          </cell>
        </row>
        <row r="9">
          <cell r="C9" t="str">
            <v>Rejected (no date)</v>
          </cell>
          <cell r="D9" t="str">
            <v>Reject_noDt</v>
          </cell>
        </row>
        <row r="10">
          <cell r="C10" t="str">
            <v>Rejected (not english)</v>
          </cell>
          <cell r="D10" t="str">
            <v>Rejec_notEN</v>
          </cell>
        </row>
      </sheetData>
      <sheetData sheetId="5"/>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bo" refreshedDate="45462.549367129628" createdVersion="8" refreshedVersion="8" minRefreshableVersion="3" recordCount="290" xr:uid="{61349798-4920-F345-9A76-CB9B20C16E31}">
  <cacheSource type="worksheet">
    <worksheetSource ref="A1:AH291" sheet="DATA"/>
  </cacheSource>
  <cacheFields count="34">
    <cacheField name="Key" numFmtId="0">
      <sharedItems/>
    </cacheField>
    <cacheField name="Reduction Phase" numFmtId="0">
      <sharedItems count="4">
        <s v="Rejection"/>
        <s v="Deduplication"/>
        <s v="(included in SLR)"/>
        <s v="Affinity Filter"/>
      </sharedItems>
    </cacheField>
    <cacheField name="Item Type" numFmtId="0">
      <sharedItems/>
    </cacheField>
    <cacheField name="Year" numFmtId="0">
      <sharedItems containsSemiMixedTypes="0" containsString="0" containsNumber="1" containsInteger="1" minValue="2013" maxValue="2023" count="11">
        <n v="2013"/>
        <n v="2014"/>
        <n v="2015"/>
        <n v="2016"/>
        <n v="2017"/>
        <n v="2018"/>
        <n v="2019"/>
        <n v="2020"/>
        <n v="2021"/>
        <n v="2022"/>
        <n v="2023"/>
      </sharedItems>
    </cacheField>
    <cacheField name="Author" numFmtId="0">
      <sharedItems containsBlank="1"/>
    </cacheField>
    <cacheField name="Title" numFmtId="0">
      <sharedItems longText="1"/>
    </cacheField>
    <cacheField name="Publication Title" numFmtId="0">
      <sharedItems containsBlank="1"/>
    </cacheField>
    <cacheField name="ISBN" numFmtId="0">
      <sharedItems containsBlank="1"/>
    </cacheField>
    <cacheField name="ISSN" numFmtId="0">
      <sharedItems containsBlank="1" containsMixedTypes="1" containsNumber="1" containsInteger="1" minValue="13648152" maxValue="13648152"/>
    </cacheField>
    <cacheField name="DOI" numFmtId="0">
      <sharedItems containsBlank="1"/>
    </cacheField>
    <cacheField name="Url" numFmtId="0">
      <sharedItems containsBlank="1" longText="1"/>
    </cacheField>
    <cacheField name="Abstract Note" numFmtId="0">
      <sharedItems containsBlank="1" longText="1"/>
    </cacheField>
    <cacheField name="Date" numFmtId="0">
      <sharedItems containsDate="1" containsMixedTypes="1" minDate="1900-01-04T22:40:04" maxDate="1900-01-06T14:40:04"/>
    </cacheField>
    <cacheField name="Pages" numFmtId="0">
      <sharedItems containsDate="1" containsBlank="1" containsMixedTypes="1" minDate="1938-01-01T00:00:00" maxDate="1900-01-02T23:10:04"/>
    </cacheField>
    <cacheField name="Num Pages" numFmtId="0">
      <sharedItems containsString="0" containsBlank="1"/>
    </cacheField>
    <cacheField name="Issue" numFmtId="0">
      <sharedItems containsBlank="1" containsMixedTypes="1" containsNumber="1" containsInteger="1" minValue="1" maxValue="20"/>
    </cacheField>
    <cacheField name="Volume" numFmtId="0">
      <sharedItems containsString="0" containsBlank="1" containsNumber="1" containsInteger="1" minValue="3" maxValue="14464"/>
    </cacheField>
    <cacheField name="Number Of Volumes" numFmtId="0">
      <sharedItems containsString="0" containsBlank="1"/>
    </cacheField>
    <cacheField name="Journal Abbreviation" numFmtId="0">
      <sharedItems containsBlank="1"/>
    </cacheField>
    <cacheField name="Short Title" numFmtId="0">
      <sharedItems containsBlank="1"/>
    </cacheField>
    <cacheField name="Series" numFmtId="0">
      <sharedItems containsBlank="1"/>
    </cacheField>
    <cacheField name="Series Number" numFmtId="0">
      <sharedItems containsString="0" containsBlank="1"/>
    </cacheField>
    <cacheField name="Series Text" numFmtId="0">
      <sharedItems containsString="0" containsBlank="1"/>
    </cacheField>
    <cacheField name="Series Title" numFmtId="0">
      <sharedItems containsString="0" containsBlank="1"/>
    </cacheField>
    <cacheField name="Publisher" numFmtId="0">
      <sharedItems containsBlank="1"/>
    </cacheField>
    <cacheField name="Place" numFmtId="0">
      <sharedItems containsBlank="1"/>
    </cacheField>
    <cacheField name="Language" numFmtId="0">
      <sharedItems containsBlank="1"/>
    </cacheField>
    <cacheField name="Rights" numFmtId="0">
      <sharedItems containsBlank="1"/>
    </cacheField>
    <cacheField name="Type" numFmtId="0">
      <sharedItems containsBlank="1"/>
    </cacheField>
    <cacheField name="Archive" numFmtId="0">
      <sharedItems containsString="0" containsBlank="1"/>
    </cacheField>
    <cacheField name="Archive Location" numFmtId="0">
      <sharedItems containsString="0" containsBlank="1"/>
    </cacheField>
    <cacheField name="Call Number" numFmtId="0">
      <sharedItems containsString="0" containsBlank="1"/>
    </cacheField>
    <cacheField name="Extra" numFmtId="0">
      <sharedItems containsBlank="1"/>
    </cacheField>
    <cacheField name="Conference Nam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0">
  <r>
    <s v="XDPHHRGV"/>
    <x v="0"/>
    <s v="journalArticle"/>
    <x v="0"/>
    <s v="Mosbahi, Olfa"/>
    <s v="Combining Formal Methods for the Development of Reactive Systems"/>
    <s v="ACM Transactions on Embedded Computing Systems"/>
    <m/>
    <s v="1539-9087, 1558-3465"/>
    <s v="10.1145/2406336.2406352"/>
    <s v="https://dl.acm.org/doi/10.1145/2406336.2406352"/>
    <s v="This article deals with the use of two verification approaches: theorem proving and model checking. We focus on the Event-B method by using its associated theorem proving tool (Click_n_Prove), and on the language TLA               +               by using its model checker TLC. By considering the limitation of the Event-B method to invariance properties, we propose to apply the language TLA               +               to verify liveness properties on a software behavior. We extend first the expressivity and the semantics of a B model (called               temporal B model               ) to deal with the specification of fairness and eventuality properties. Second, we give transformation rules from a temporal B model into a TLA               +               module. We present in particular, our prototype system called B2TLA               +               , that we have developed to support this transformation; then we can verify these properties thanks to the model checker TLC on finite state systems. For the verification of infinite-state systems, we propose the use of the predicate diagrams. We illustrate our approach on a case study of a parcel sorting system."/>
    <s v="2013-01"/>
    <d v="2024-01-29T00:00:00"/>
    <m/>
    <n v="1"/>
    <n v="12"/>
    <m/>
    <s v="ACM Trans. Embed. Comput. Syst."/>
    <m/>
    <m/>
    <m/>
    <m/>
    <m/>
    <m/>
    <m/>
    <s v="en"/>
    <m/>
    <m/>
    <m/>
    <m/>
    <m/>
    <m/>
    <m/>
  </r>
  <r>
    <s v="88KUIWS4"/>
    <x v="0"/>
    <s v="journalArticle"/>
    <x v="0"/>
    <s v="Lu, Tianxiang"/>
    <s v="Formal verification of the pastry protocol"/>
    <m/>
    <m/>
    <m/>
    <m/>
    <s v="https://publikationen.sulb.uni-saarland.de/handle/20.500.11880/26606"/>
    <m/>
    <n v="2013"/>
    <m/>
    <m/>
    <m/>
    <m/>
    <m/>
    <m/>
    <m/>
    <m/>
    <m/>
    <m/>
    <m/>
    <m/>
    <m/>
    <m/>
    <m/>
    <m/>
    <m/>
    <m/>
    <m/>
    <m/>
    <m/>
  </r>
  <r>
    <s v="6QEPJGJW"/>
    <x v="0"/>
    <s v="journalArticle"/>
    <x v="0"/>
    <s v="Ku, Heng; Long, Shi-Gong; Luo, Hao"/>
    <s v="Improve of AFDX redundancy management algorithms based on TLA+"/>
    <s v="Computer Engineering and Design"/>
    <m/>
    <m/>
    <m/>
    <m/>
    <m/>
    <n v="2013"/>
    <m/>
    <m/>
    <n v="3"/>
    <n v="34"/>
    <m/>
    <m/>
    <m/>
    <m/>
    <m/>
    <m/>
    <m/>
    <m/>
    <m/>
    <m/>
    <m/>
    <m/>
    <m/>
    <m/>
    <m/>
    <s v="Publisher: China Aerospace Science &amp; Industry Corporation, P. O. Box 142 Beijing 100854 …"/>
    <m/>
  </r>
  <r>
    <s v="ALNCTA5Y"/>
    <x v="0"/>
    <s v="journalArticle"/>
    <x v="0"/>
    <s v="Est, Nancy-Grand"/>
    <s v="Project-Team ALGORILLE"/>
    <m/>
    <m/>
    <m/>
    <m/>
    <s v="https://citeseerx.ist.psu.edu/document?repid=rep1&amp;type=pdf&amp;doi=d878fc2e36eb66b71aa7dc4e25f80086b9842938"/>
    <m/>
    <n v="2013"/>
    <m/>
    <m/>
    <m/>
    <m/>
    <m/>
    <m/>
    <m/>
    <m/>
    <m/>
    <m/>
    <m/>
    <m/>
    <m/>
    <m/>
    <m/>
    <m/>
    <m/>
    <m/>
    <m/>
    <s v="Publisher: Citeseer"/>
    <m/>
  </r>
  <r>
    <s v="R7RMH62L"/>
    <x v="0"/>
    <s v="conferencePaper"/>
    <x v="0"/>
    <s v="Romero, Alessandro Gerlinger; Schneider, Klaus; Ferreira, Maurício Gonçalves Vieira"/>
    <s v="Towards the applicability of Alf to model cyber-physical systems"/>
    <s v="2013 Federated Conference on Computer Science and Information Systems"/>
    <m/>
    <m/>
    <m/>
    <s v="https://ieeexplore.ieee.org/abstract/document/6644204/"/>
    <m/>
    <n v="2013"/>
    <s v="1427–1434"/>
    <m/>
    <m/>
    <m/>
    <m/>
    <m/>
    <m/>
    <m/>
    <m/>
    <m/>
    <m/>
    <s v="IEEE"/>
    <m/>
    <m/>
    <m/>
    <m/>
    <m/>
    <m/>
    <m/>
    <m/>
    <m/>
  </r>
  <r>
    <s v="LU3BWLHC"/>
    <x v="1"/>
    <s v="report"/>
    <x v="0"/>
    <s v="Hansen, Dominik; Leuschel, Michael"/>
    <s v="Translating B to TLA+ for validation with TLC: There and back again"/>
    <m/>
    <m/>
    <m/>
    <m/>
    <s v="https://stups.hhu-hosting.de/downloads/pdf/HansenLeuschel_TLC4B_techreport.pdf"/>
    <m/>
    <n v="2013"/>
    <m/>
    <m/>
    <m/>
    <m/>
    <m/>
    <m/>
    <s v="Translating B to TLA+ for validation with TLC"/>
    <m/>
    <m/>
    <m/>
    <m/>
    <s v="Technical Report STUPS/2013/xx, Institut für Informatik, Heinrich-Heine …"/>
    <m/>
    <m/>
    <m/>
    <m/>
    <m/>
    <m/>
    <m/>
    <m/>
    <m/>
  </r>
  <r>
    <s v="3UDS62WC"/>
    <x v="0"/>
    <s v="journalArticle"/>
    <x v="1"/>
    <s v="Chen, Nengcheng; Wang, Ke; Xiao, Changjiang; Gong, Jianya"/>
    <s v="A heterogeneous sensor web node meta-model for the management of a flood monitoring system"/>
    <s v="Environmental Modelling &amp; Software"/>
    <m/>
    <n v="13648152"/>
    <s v="10.1016/j.envsoft.2014.01.014"/>
    <s v="https://linkinghub.elsevier.com/retrieve/pii/S1364815214000243"/>
    <m/>
    <s v="2014-04"/>
    <s v="222-237"/>
    <m/>
    <m/>
    <n v="54"/>
    <m/>
    <s v="Environmental Modelling &amp; Software"/>
    <m/>
    <m/>
    <m/>
    <m/>
    <m/>
    <m/>
    <m/>
    <s v="en"/>
    <m/>
    <m/>
    <m/>
    <m/>
    <m/>
    <m/>
    <m/>
  </r>
  <r>
    <s v="6HGR85L4"/>
    <x v="0"/>
    <s v="journalArticle"/>
    <x v="1"/>
    <s v="Küfner, Philipp"/>
    <s v="Modeling and verification of distributed algorithms in theorem proving environments"/>
    <m/>
    <m/>
    <m/>
    <m/>
    <s v="https://depositonce.tu-berlin.de/bitstream/11303/4271/1/kuefner_philipp.pdf"/>
    <m/>
    <n v="2014"/>
    <m/>
    <m/>
    <m/>
    <m/>
    <m/>
    <m/>
    <m/>
    <m/>
    <m/>
    <m/>
    <m/>
    <m/>
    <m/>
    <m/>
    <m/>
    <m/>
    <m/>
    <m/>
    <m/>
    <m/>
    <m/>
  </r>
  <r>
    <s v="55TQNN85"/>
    <x v="0"/>
    <s v="journalArticle"/>
    <x v="1"/>
    <s v="Ibrahim, Mohammed; Dehghantanha, A."/>
    <s v="Modelling based approach for reconstructing evidence of VoIP malicious attacks"/>
    <s v="International Journal of Cyber-Security and Digital Forensics (IJCSDF)"/>
    <m/>
    <m/>
    <m/>
    <s v="https://salford-repository.worktribe.com/preview/1496293/modelling.pdf"/>
    <m/>
    <n v="2014"/>
    <m/>
    <m/>
    <n v="4"/>
    <n v="3"/>
    <m/>
    <m/>
    <m/>
    <m/>
    <m/>
    <m/>
    <m/>
    <m/>
    <m/>
    <m/>
    <m/>
    <m/>
    <m/>
    <m/>
    <m/>
    <s v="Publisher: Society of Digital Information and Wireless Communications"/>
    <m/>
  </r>
  <r>
    <s v="7NCU63IQ"/>
    <x v="0"/>
    <s v="bookSection"/>
    <x v="1"/>
    <s v="Dobrikov, Ivaylo; Leuschel, Michael"/>
    <s v="Optimising the ProB Model Checker for B Using Partial Order Reduction"/>
    <s v="Software Engineering and Formal Methods"/>
    <s v="978-3-319-10430-0 978-3-319-10431-7"/>
    <m/>
    <m/>
    <s v="http://link.springer.com/10.1007/978-3-319-10431-7_16"/>
    <m/>
    <n v="2014"/>
    <s v="220-234"/>
    <m/>
    <m/>
    <n v="8702"/>
    <m/>
    <m/>
    <m/>
    <m/>
    <m/>
    <m/>
    <m/>
    <s v="Springer International Publishing"/>
    <s v="Cham"/>
    <m/>
    <m/>
    <m/>
    <m/>
    <m/>
    <m/>
    <s v="Series Title: Lecture Notes in Computer Science DOI: 10.1007/978-3-319-10431-7_16"/>
    <m/>
  </r>
  <r>
    <s v="EY2GNAKH"/>
    <x v="0"/>
    <s v="thesis"/>
    <x v="1"/>
    <s v="de Almeida Ferreira, David"/>
    <s v="RSLingo: a Formal Requirements Specification Approach based on Linguistic Patterns"/>
    <m/>
    <m/>
    <m/>
    <m/>
    <m/>
    <m/>
    <n v="2014"/>
    <m/>
    <m/>
    <m/>
    <m/>
    <m/>
    <m/>
    <s v="RSLingo"/>
    <m/>
    <m/>
    <m/>
    <m/>
    <s v="INSTITUTO SUPERIOR TECNICO"/>
    <m/>
    <m/>
    <m/>
    <s v="PhD Thesis"/>
    <m/>
    <m/>
    <m/>
    <m/>
    <m/>
  </r>
  <r>
    <s v="A73VDMMX"/>
    <x v="0"/>
    <s v="journalArticle"/>
    <x v="1"/>
    <s v="Grompanopoulos, Christos"/>
    <s v="Specification and verification of an attribute-based usage control approach for open and dynamic computing environments."/>
    <m/>
    <m/>
    <m/>
    <m/>
    <s v="https://dspace.lib.uom.gr/handle/2159/16278"/>
    <m/>
    <n v="2014"/>
    <m/>
    <m/>
    <m/>
    <m/>
    <m/>
    <m/>
    <m/>
    <m/>
    <m/>
    <m/>
    <m/>
    <m/>
    <m/>
    <m/>
    <m/>
    <m/>
    <m/>
    <m/>
    <m/>
    <s v="Publisher: Πανεπıotaστ\acute\etaμıotao Mακεδoν\acuteıotaας"/>
    <m/>
  </r>
  <r>
    <s v="IL6HMUYL"/>
    <x v="0"/>
    <s v="conferencePaper"/>
    <x v="1"/>
    <s v="Ozkan, Burcu Kulahcioglu; Mutlu, Erdal; Tasiran, Serdar"/>
    <s v="Towards verifying eventually consistent applications"/>
    <s v="Proceedings of the First Workshop on Principles and Practice of Eventual Consistency"/>
    <s v="978-1-4503-2716-9"/>
    <m/>
    <s v="10.1145/2596631.2596638"/>
    <s v="https://dl.acm.org/doi/10.1145/2596631.2596638"/>
    <m/>
    <d v="2014-04-13T00:00:00"/>
    <d v="2024-01-04T00:00:00"/>
    <m/>
    <m/>
    <m/>
    <m/>
    <m/>
    <m/>
    <m/>
    <m/>
    <m/>
    <m/>
    <s v="ACM"/>
    <s v="Amsterdam The Netherlands"/>
    <s v="en"/>
    <m/>
    <m/>
    <m/>
    <m/>
    <m/>
    <m/>
    <s v="EuroSys 2014: Ninth Eurosys Conference 2014"/>
  </r>
  <r>
    <s v="CAUZJXA2"/>
    <x v="1"/>
    <s v="journalArticle"/>
    <x v="1"/>
    <s v="Newcombe, Chris; Rath, Tim; Zhang, Fan; Munteanu, Bogdan; Brooker, Marc; Deardeuff, Michael"/>
    <s v="Use of formal methods at Amazon Web Services"/>
    <s v="See http://research. microsoft. com/en-us/um/people/lamport/tla/formal-methods-amazon. pdf"/>
    <m/>
    <m/>
    <m/>
    <s v="https://6826.csail.mit.edu/2019/papers/formal-methods-amazon.pdf"/>
    <m/>
    <n v="2014"/>
    <n v="16"/>
    <m/>
    <m/>
    <m/>
    <m/>
    <m/>
    <m/>
    <m/>
    <m/>
    <m/>
    <m/>
    <m/>
    <m/>
    <m/>
    <m/>
    <m/>
    <m/>
    <m/>
    <m/>
    <m/>
    <m/>
  </r>
  <r>
    <s v="SUWZZPYC"/>
    <x v="2"/>
    <s v="bookSection"/>
    <x v="1"/>
    <s v="Newcombe, Chris"/>
    <s v="Why Amazon Chose TLA +"/>
    <s v="Abstract State Machines, Alloy, B, TLA, VDM, and Z"/>
    <s v="978-3-662-43651-6 978-3-662-43652-3"/>
    <m/>
    <m/>
    <s v="http://link.springer.com/10.1007/978-3-662-43652-3_3"/>
    <m/>
    <n v="2014"/>
    <s v="25-39"/>
    <m/>
    <m/>
    <n v="8477"/>
    <m/>
    <m/>
    <m/>
    <m/>
    <m/>
    <m/>
    <m/>
    <s v="Springer Berlin Heidelberg"/>
    <s v="Berlin, Heidelberg"/>
    <m/>
    <m/>
    <m/>
    <m/>
    <m/>
    <m/>
    <s v="Series Title: Lecture Notes in Computer Science DOI: 10.1007/978-3-662-43652-3_3"/>
    <m/>
  </r>
  <r>
    <s v="892U3MQ8"/>
    <x v="0"/>
    <s v="journalArticle"/>
    <x v="2"/>
    <s v="Aho, Pekka; Vos, Tanja; Garbajosa, Juan; Bøegh, Jørgen; Rennoch, Axel"/>
    <s v="10 Th Systems Testing and Validation Workshop (stv15) 1 St International Workshop on User Interface Test Automation (intuitest 2015)"/>
    <m/>
    <m/>
    <m/>
    <m/>
    <s v="https://publica.fraunhofer.de/bitstreams/f7d55335-c0fb-4507-96b1-37e7a8d5f976/download"/>
    <m/>
    <d v="2015-10-19T00:00:00"/>
    <m/>
    <m/>
    <m/>
    <m/>
    <m/>
    <m/>
    <m/>
    <m/>
    <m/>
    <m/>
    <m/>
    <m/>
    <m/>
    <m/>
    <m/>
    <m/>
    <m/>
    <m/>
    <m/>
    <m/>
    <m/>
  </r>
  <r>
    <s v="Q9THTUPA"/>
    <x v="0"/>
    <s v="journalArticle"/>
    <x v="2"/>
    <s v="Chevrou, Florent; Hurault, Aurélie; Mauran, Philippe; Quéinnec, Philippe; Thirioux, Xavier"/>
    <s v="A Framework for the Verification of Asynchronously Communicating Services"/>
    <m/>
    <m/>
    <m/>
    <m/>
    <s v="https://projects.laas.fr/IFSE/FAC/papers/2015/IRIT-03.pdf"/>
    <m/>
    <n v="2015"/>
    <m/>
    <m/>
    <m/>
    <m/>
    <m/>
    <m/>
    <m/>
    <m/>
    <m/>
    <m/>
    <m/>
    <m/>
    <m/>
    <m/>
    <m/>
    <m/>
    <m/>
    <m/>
    <m/>
    <m/>
    <m/>
  </r>
  <r>
    <s v="S3HCADT3"/>
    <x v="0"/>
    <s v="journalArticle"/>
    <x v="2"/>
    <s v="Ab. Rahim, Lukman; Whittle, Jon"/>
    <s v="A survey of approaches for verifying model transformations"/>
    <s v="Software &amp; Systems Modeling"/>
    <m/>
    <m/>
    <m/>
    <s v="https://idp.springer.com/authorize/casa?redirect_uri=https://link.springer.com/article/10.1007/s10270-013-0358-0&amp;casa_token=Mm_DdRtTqwMAAAAA:ImLNBwLyb4xiqPt2MbJLtCi4NYizt-aw1cV9ybwzBRz1yxIjxACnKj7TDJke7NTlFsuy4rNoiJiZitAyXsI"/>
    <m/>
    <n v="2015"/>
    <s v="1003–1028"/>
    <m/>
    <m/>
    <n v="14"/>
    <m/>
    <m/>
    <m/>
    <m/>
    <m/>
    <m/>
    <m/>
    <m/>
    <m/>
    <m/>
    <m/>
    <m/>
    <m/>
    <m/>
    <m/>
    <s v="Publisher: Springer"/>
    <m/>
  </r>
  <r>
    <s v="ZSQSSFQ7"/>
    <x v="2"/>
    <s v="journalArticle"/>
    <x v="2"/>
    <s v="Newcombe, Chris; Rath, Tim; Zhang, Fan; Munteanu, Bogdan; Brooker, Marc; Deardeuff, Michael"/>
    <s v="How Amazon Web Services Uses Formal Methods"/>
    <s v="Communications of the ACM"/>
    <m/>
    <s v="0001-0782, 1557-7317"/>
    <s v="10.1145/2699417"/>
    <s v="https://dl.acm.org/doi/10.1145/2699417"/>
    <s v="Engineers use TLA+ to prevent serious but subtle bugs from reaching production."/>
    <d v="2015-03-23T00:00:00"/>
    <s v="66-73"/>
    <m/>
    <n v="4"/>
    <n v="58"/>
    <m/>
    <s v="Commun. ACM"/>
    <m/>
    <m/>
    <m/>
    <m/>
    <m/>
    <m/>
    <m/>
    <s v="en"/>
    <m/>
    <m/>
    <m/>
    <m/>
    <m/>
    <m/>
    <m/>
  </r>
  <r>
    <s v="D7GSVS3K"/>
    <x v="0"/>
    <s v="conferencePaper"/>
    <x v="2"/>
    <s v="Hawblitzel, Chris; Howell, Jon; Kapritsos, Manos; Lorch, Jacob R.; Parno, Bryan; Roberts, Michael L.; Setty, Srinath; Zill, Brian"/>
    <s v="IronFleet: proving practical distributed systems correct"/>
    <s v="Proceedings of the 25th Symposium on Operating Systems Principles"/>
    <s v="978-1-4503-3834-9"/>
    <m/>
    <s v="10.1145/2815400.2815428"/>
    <s v="https://dl.acm.org/doi/10.1145/2815400.2815428"/>
    <m/>
    <d v="2015-10-04T00:00:00"/>
    <d v="2024-01-17T00:00:00"/>
    <m/>
    <m/>
    <m/>
    <m/>
    <m/>
    <s v="IronFleet"/>
    <m/>
    <m/>
    <m/>
    <m/>
    <s v="ACM"/>
    <s v="Monterey California"/>
    <s v="en"/>
    <m/>
    <m/>
    <m/>
    <m/>
    <m/>
    <m/>
    <s v="SOSP '15: ACM SIGOPS 25th Symposium on Operating Systems Principles"/>
  </r>
  <r>
    <s v="NHGL6G2J"/>
    <x v="0"/>
    <s v="conferencePaper"/>
    <x v="2"/>
    <s v="Junliang, Liu; Dongyao, Ji; Gang, Yao"/>
    <s v="Reconstruction of potential attack scenarios for using OpenID protocol in cloud environment based on TLA+"/>
    <s v="2015 6th IEEE International Conference on Software Engineering and Service Science (ICSESS)"/>
    <m/>
    <m/>
    <m/>
    <s v="https://ieeexplore.ieee.org/abstract/document/7339022/?casa_token=frkEouwqczwAAAAA:uFS8DESpwwL8jXrPdtQMdDOf34RFZWHWASQoznnD6KocpsDIAnUhz-hJwpY5m9YMAOIXOIi0g0m5_Rc"/>
    <m/>
    <n v="2015"/>
    <s v="136–139"/>
    <m/>
    <m/>
    <m/>
    <m/>
    <m/>
    <m/>
    <m/>
    <m/>
    <m/>
    <m/>
    <s v="IEEE"/>
    <m/>
    <m/>
    <m/>
    <m/>
    <m/>
    <m/>
    <m/>
    <m/>
    <m/>
  </r>
  <r>
    <s v="BLPEXCRP"/>
    <x v="0"/>
    <s v="document"/>
    <x v="2"/>
    <s v="Johnson-Freyd, Philip"/>
    <s v="Refinement and composition in formal modeling of temporal systems"/>
    <m/>
    <m/>
    <m/>
    <m/>
    <s v="https://www.cs.uoregon.edu/Reports/AREA-201511-Johnson-Freyd.pdf"/>
    <m/>
    <n v="2015"/>
    <m/>
    <m/>
    <m/>
    <m/>
    <m/>
    <m/>
    <m/>
    <m/>
    <m/>
    <m/>
    <m/>
    <m/>
    <m/>
    <m/>
    <m/>
    <m/>
    <m/>
    <m/>
    <m/>
    <m/>
    <m/>
  </r>
  <r>
    <s v="DN9GLMSK"/>
    <x v="0"/>
    <s v="journalArticle"/>
    <x v="2"/>
    <s v="Unreliable, O. S.; Monitoring, Smartphone Sensor"/>
    <s v="Security and Sysadmin"/>
    <s v="JETS"/>
    <m/>
    <m/>
    <m/>
    <s v="https://www.usenix.org/system/files/login/issues/login_aug15_issue.pdf"/>
    <m/>
    <n v="2015"/>
    <m/>
    <m/>
    <m/>
    <m/>
    <m/>
    <m/>
    <m/>
    <m/>
    <m/>
    <m/>
    <m/>
    <m/>
    <m/>
    <m/>
    <m/>
    <m/>
    <m/>
    <m/>
    <m/>
    <m/>
    <m/>
  </r>
  <r>
    <s v="DX39YGN4"/>
    <x v="1"/>
    <s v="conferencePaper"/>
    <x v="2"/>
    <s v="Hillah, Lom Messan; Maesano, Ariele-Paolo; De Rosa, Fabio; Maesano, Libero; Lettere, Marco; Fontanelli, Riccardo"/>
    <s v="Service functional test automation"/>
    <s v="10th Workshop on System Testing and Validation"/>
    <m/>
    <m/>
    <m/>
    <s v="https://hal.sorbonne-universite.fr/hal-01240254/"/>
    <m/>
    <n v="2015"/>
    <m/>
    <m/>
    <m/>
    <m/>
    <m/>
    <m/>
    <m/>
    <m/>
    <m/>
    <m/>
    <m/>
    <m/>
    <m/>
    <m/>
    <m/>
    <m/>
    <m/>
    <m/>
    <m/>
    <m/>
    <m/>
  </r>
  <r>
    <s v="SN8YSWYZ"/>
    <x v="0"/>
    <s v="thesis"/>
    <x v="2"/>
    <s v="Duque, Miguel Ramos"/>
    <s v="Specification of a partial replication protocol with TLA"/>
    <m/>
    <m/>
    <m/>
    <m/>
    <s v="https://run.unl.pt/bitstream/10362/16273/1/Duque_2015.pdf"/>
    <m/>
    <n v="2015"/>
    <m/>
    <m/>
    <m/>
    <m/>
    <m/>
    <m/>
    <m/>
    <m/>
    <m/>
    <m/>
    <m/>
    <s v="Universidade Nova de Lisboa"/>
    <m/>
    <m/>
    <m/>
    <s v="PhD Thesis"/>
    <m/>
    <m/>
    <m/>
    <m/>
    <m/>
  </r>
  <r>
    <s v="LPHV8Q8I"/>
    <x v="2"/>
    <s v="bookSection"/>
    <x v="2"/>
    <s v="Methni, Amira; Lemerre, Matthieu; Ben Hedia, Belgacem; Haddad, Serge; Barkaoui, Kamel"/>
    <s v="Specifying and Verifying Concurrent C Programs with TLA+"/>
    <s v="Formal Techniques for Safety-Critical Systems"/>
    <s v="978-3-319-17580-5 978-3-319-17581-2"/>
    <m/>
    <m/>
    <s v="https://link.springer.com/10.1007/978-3-319-17581-2_14"/>
    <m/>
    <n v="2015"/>
    <s v="206-222"/>
    <m/>
    <m/>
    <n v="476"/>
    <m/>
    <m/>
    <m/>
    <m/>
    <m/>
    <m/>
    <m/>
    <s v="Springer International Publishing"/>
    <s v="Cham"/>
    <s v="en"/>
    <m/>
    <m/>
    <m/>
    <m/>
    <m/>
    <s v="Series Title: Communications in Computer and Information Science DOI: 10.1007/978-3-319-17581-2_14"/>
    <m/>
  </r>
  <r>
    <s v="LHS7DXAU"/>
    <x v="0"/>
    <s v="journalArticle"/>
    <x v="2"/>
    <s v="Newcombe, Chris; Rath, Tim; Zhang, Fan; Munteanu, Bogdan; Brooker, Marc; Deardeuff, Michael"/>
    <s v="The magazine archive includes every article published in Communications of the ACM for over the past 50 years."/>
    <s v="Communications of the ACM"/>
    <m/>
    <m/>
    <m/>
    <s v="https://cacm.acm.org/magazines/2015/4/184701-how-amazon-web-services-uses-formal-methods/fulltext"/>
    <m/>
    <n v="2015"/>
    <s v="66–73"/>
    <m/>
    <n v="4"/>
    <n v="58"/>
    <m/>
    <m/>
    <m/>
    <m/>
    <m/>
    <m/>
    <m/>
    <m/>
    <m/>
    <m/>
    <m/>
    <m/>
    <m/>
    <m/>
    <m/>
    <m/>
    <m/>
  </r>
  <r>
    <s v="2IHSZIHI"/>
    <x v="0"/>
    <s v="journalArticle"/>
    <x v="2"/>
    <s v="Lamport, Leslie"/>
    <s v="The Verification of a Distributed System"/>
    <m/>
    <m/>
    <m/>
    <m/>
    <s v="https://www.academia.edu/download/71448616/ft_gateway.pdf"/>
    <m/>
    <n v="2015"/>
    <m/>
    <m/>
    <m/>
    <m/>
    <m/>
    <m/>
    <m/>
    <m/>
    <m/>
    <m/>
    <m/>
    <m/>
    <m/>
    <m/>
    <m/>
    <m/>
    <m/>
    <m/>
    <m/>
    <m/>
    <m/>
  </r>
  <r>
    <s v="8FHEHY46"/>
    <x v="0"/>
    <s v="conferencePaper"/>
    <x v="2"/>
    <s v="Suminto, Riza O.; Laksono, Agung; Satria, Anang D.; Do, Thanh; Gunawi, Haryadi S."/>
    <s v="Towards Pre-Deployment Detection of Performance Failures in Cloud Distributed Systems"/>
    <s v="7th USENIX Workshop on Hot Topics in Cloud Computing (HotCloud 15)"/>
    <m/>
    <m/>
    <m/>
    <s v="https://www.usenix.org/conference/hotcloud15/workshop-program/presentation/suminto"/>
    <m/>
    <n v="2015"/>
    <m/>
    <m/>
    <m/>
    <m/>
    <m/>
    <m/>
    <m/>
    <m/>
    <m/>
    <m/>
    <m/>
    <m/>
    <m/>
    <m/>
    <m/>
    <m/>
    <m/>
    <m/>
    <m/>
    <m/>
    <m/>
  </r>
  <r>
    <s v="3UM7J7II"/>
    <x v="0"/>
    <s v="journalArticle"/>
    <x v="2"/>
    <s v="Gunawi, Haryadi S.; Do, THANH; Laksono, AGUNG; Hao, TL Mingzhe; Lukman, J. F.; Suminto, R. O."/>
    <s v="What bugs live in the cloud"/>
    <s v="A Study of"/>
    <m/>
    <m/>
    <m/>
    <s v="https://www.usenix.org/system/files/login/articles/login_aug15_08_gunawi.pdf"/>
    <m/>
    <s v="2015-08"/>
    <s v="289–301"/>
    <m/>
    <m/>
    <n v="3000"/>
    <m/>
    <m/>
    <m/>
    <m/>
    <m/>
    <m/>
    <m/>
    <m/>
    <m/>
    <m/>
    <m/>
    <m/>
    <m/>
    <m/>
    <m/>
    <m/>
    <m/>
  </r>
  <r>
    <s v="FSJC23F5"/>
    <x v="3"/>
    <s v="conferencePaper"/>
    <x v="3"/>
    <s v="Biggs, Geoffrey; Ando, Noriaki"/>
    <s v="A formal specification of the RT-Middleware data transfer protocol"/>
    <s v="2016 IEEE International Conference on Simulation, Modeling, and Programming for Autonomous Robots (SIMPAR)"/>
    <m/>
    <m/>
    <m/>
    <s v="https://ieeexplore.ieee.org/abstract/document/7862411/?casa_token=k-ZsavVRuiUAAAAA:GcpODQYrIPhqwchtgsPJeXDskG7z0Xagoitz50coylfkDqPcpDamP-ahpZ69ss2hEaL4inmWB6kHFA"/>
    <m/>
    <n v="2016"/>
    <s v="302–309"/>
    <m/>
    <m/>
    <m/>
    <m/>
    <m/>
    <m/>
    <m/>
    <m/>
    <m/>
    <m/>
    <s v="IEEE"/>
    <m/>
    <m/>
    <m/>
    <m/>
    <m/>
    <m/>
    <m/>
    <m/>
    <m/>
  </r>
  <r>
    <s v="U4E98Q8Y"/>
    <x v="0"/>
    <s v="thesis"/>
    <x v="3"/>
    <s v="Alreshidi, Abdulrahman"/>
    <s v="A Generic High-Level Specification Language for Non-functional Properties of Component-Based Systems"/>
    <m/>
    <m/>
    <m/>
    <m/>
    <s v="https://core.ac.uk/download/pdf/83947844.pdf"/>
    <m/>
    <n v="2016"/>
    <m/>
    <m/>
    <m/>
    <m/>
    <m/>
    <m/>
    <m/>
    <m/>
    <m/>
    <m/>
    <m/>
    <s v="King's College London"/>
    <m/>
    <m/>
    <m/>
    <s v="PhD Thesis"/>
    <m/>
    <m/>
    <m/>
    <m/>
    <m/>
  </r>
  <r>
    <s v="B52YTNLS"/>
    <x v="1"/>
    <s v="book"/>
    <x v="3"/>
    <s v="Butler, Michael; Schewe, Klaus-Dieter; Mashkoor, Atif; Biro, Miklos"/>
    <s v="Abstract State Machines, Alloy, B, TLA, VDM, and Z: 5th International Conference, ABZ 2016, Linz, Austria, May 23-27, 2016, Proceedings"/>
    <m/>
    <m/>
    <m/>
    <m/>
    <s v="https://books.google.com/books?hl=de&amp;lr=&amp;id=K7QqD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TcrW5VTfRR&amp;sig=4xmf0Om3yG6w2YrpRmunyqtzPzE"/>
    <m/>
    <n v="2016"/>
    <m/>
    <m/>
    <m/>
    <n v="9675"/>
    <m/>
    <m/>
    <s v="Abstract State Machines, Alloy, B, TLA, VDM, and Z"/>
    <m/>
    <m/>
    <m/>
    <m/>
    <s v="Springer"/>
    <m/>
    <m/>
    <m/>
    <m/>
    <m/>
    <m/>
    <m/>
    <m/>
    <m/>
  </r>
  <r>
    <s v="66WKVHFR"/>
    <x v="0"/>
    <s v="thesis"/>
    <x v="3"/>
    <s v="Chakraborty, Tandra"/>
    <s v="Automated Extraction of Behaviour Model of Applications"/>
    <m/>
    <m/>
    <m/>
    <m/>
    <s v="https://uwspace.uwaterloo.ca/handle/10012/10834"/>
    <m/>
    <n v="2016"/>
    <m/>
    <m/>
    <m/>
    <m/>
    <m/>
    <m/>
    <m/>
    <m/>
    <m/>
    <m/>
    <m/>
    <s v="University of Waterloo"/>
    <m/>
    <m/>
    <m/>
    <s v="Master's Thesis"/>
    <m/>
    <m/>
    <m/>
    <m/>
    <m/>
  </r>
  <r>
    <s v="6UXE8QPP"/>
    <x v="0"/>
    <s v="book"/>
    <x v="3"/>
    <s v="Weng, Shu-Chun"/>
    <s v="DeepSpec: Modular Certified Programming with Deep Specifications"/>
    <m/>
    <m/>
    <m/>
    <m/>
    <s v="https://search.proquest.com/openview/838d07aa7516c955392329866400566d/1?pq-origsite=gscholar&amp;cbl=18750"/>
    <m/>
    <n v="2016"/>
    <m/>
    <m/>
    <m/>
    <m/>
    <m/>
    <m/>
    <s v="DeepSpec"/>
    <m/>
    <m/>
    <m/>
    <m/>
    <s v="Yale University"/>
    <m/>
    <m/>
    <m/>
    <m/>
    <m/>
    <m/>
    <m/>
    <m/>
    <m/>
  </r>
  <r>
    <s v="QMSQE9CA"/>
    <x v="3"/>
    <s v="conferencePaper"/>
    <x v="3"/>
    <s v="BIGGS, Geoffrey; Ando, Noriaki"/>
    <s v="Formally specifying the RT-Component framework standard's port connection process"/>
    <s v="The Proceedings of JSME annual Conference on Robotics and Mechatronics (Robomec) 2016"/>
    <m/>
    <m/>
    <m/>
    <s v="https://www.jstage.jst.go.jp/article/jsmermd/2016/0/2016_2P2-02b7/_article/-char/ja/"/>
    <m/>
    <n v="2016"/>
    <s v="2P2–02b7"/>
    <m/>
    <m/>
    <m/>
    <m/>
    <m/>
    <m/>
    <m/>
    <m/>
    <m/>
    <m/>
    <s v="The Japan Society of Mechanical Engineers"/>
    <m/>
    <m/>
    <m/>
    <m/>
    <m/>
    <m/>
    <m/>
    <m/>
    <m/>
  </r>
  <r>
    <s v="JL7MLXJI"/>
    <x v="0"/>
    <s v="bookSection"/>
    <x v="3"/>
    <s v="Clark, Joy; Bendisposto, Jens; Hallerstede, Stefan; Hansen, Dominik; Leuschel, Michael"/>
    <s v="Generating Event-B Specifications from Algorithm Descriptions"/>
    <s v="Abstract State Machines, Alloy, B, TLA, VDM, and Z"/>
    <s v="978-3-319-33599-5 978-3-319-33600-8"/>
    <m/>
    <m/>
    <s v="http://link.springer.com/10.1007/978-3-319-33600-8_11"/>
    <m/>
    <n v="2016"/>
    <s v="183-197"/>
    <m/>
    <m/>
    <n v="9675"/>
    <m/>
    <m/>
    <m/>
    <m/>
    <m/>
    <m/>
    <m/>
    <s v="Springer International Publishing"/>
    <s v="Cham"/>
    <m/>
    <m/>
    <m/>
    <m/>
    <m/>
    <m/>
    <s v="Series Title: Lecture Notes in Computer Science DOI: 10.1007/978-3-319-33600-8_11"/>
    <m/>
  </r>
  <r>
    <s v="N93JLREQ"/>
    <x v="0"/>
    <s v="thesis"/>
    <x v="3"/>
    <s v="Savicks, Vitaly"/>
    <s v="Integrating Formal Verification and Simulation of Hybrid Systems"/>
    <m/>
    <m/>
    <m/>
    <m/>
    <s v="https://eprints.soton.ac.uk/400280/"/>
    <m/>
    <n v="2016"/>
    <m/>
    <m/>
    <m/>
    <m/>
    <m/>
    <m/>
    <m/>
    <m/>
    <m/>
    <m/>
    <m/>
    <s v="University of Southampton"/>
    <m/>
    <m/>
    <m/>
    <s v="PhD Thesis"/>
    <m/>
    <m/>
    <m/>
    <m/>
    <m/>
  </r>
  <r>
    <s v="IITKMV6S"/>
    <x v="0"/>
    <s v="journalArticle"/>
    <x v="3"/>
    <s v="Chevrou, Florent; Hurault, Aurélie; Quéinnec, Philippe"/>
    <s v="On the diversity of asynchronous communication"/>
    <s v="Formal Aspects of Computing"/>
    <m/>
    <m/>
    <m/>
    <s v="https://idp.springer.com/authorize/casa?redirect_uri=https://link.springer.com/article/10.1007/s00165-016-0379-x&amp;casa_token=nwjGwAUb464AAAAA:8gcjSCY_5khd7b_dkD4OeIYWwthV7JI-S6OujKgLG2WroPiyoQ1PG8OVAR_hQb85iPEByXiBa6CAWMdcJw"/>
    <m/>
    <n v="2016"/>
    <s v="847–879"/>
    <m/>
    <m/>
    <n v="28"/>
    <m/>
    <m/>
    <m/>
    <m/>
    <m/>
    <m/>
    <m/>
    <m/>
    <m/>
    <m/>
    <m/>
    <m/>
    <m/>
    <m/>
    <m/>
    <s v="Publisher: Springer"/>
    <m/>
  </r>
  <r>
    <s v="YVBEG7RR"/>
    <x v="1"/>
    <s v="journalArticle"/>
    <x v="3"/>
    <s v="Dobrikov, Ivaylo; Leuschel, Michael"/>
    <s v="Optimising the ProB model checker for B using partial order reduction"/>
    <s v="Formal Aspects of Computing"/>
    <m/>
    <m/>
    <m/>
    <s v="https://idp.springer.com/authorize/casa?redirect_uri=https://link.springer.com/article/10.1007/s00165-015-0351-1&amp;casa_token=Aa_DIpmYq34AAAAA:3hr7PmFuQx0Tm3bhv9xKfiQyKzUqgNrCANmr3D7gsA8EEFSWcWmxGipl3LJY3OT7u2Fd2MJEtqVPJXgzxss"/>
    <m/>
    <n v="2016"/>
    <s v="295–323"/>
    <m/>
    <m/>
    <n v="28"/>
    <m/>
    <m/>
    <m/>
    <m/>
    <m/>
    <m/>
    <m/>
    <m/>
    <m/>
    <m/>
    <m/>
    <m/>
    <m/>
    <m/>
    <m/>
    <s v="Publisher: Springer"/>
    <m/>
  </r>
  <r>
    <s v="IQR3R858"/>
    <x v="0"/>
    <s v="thesis"/>
    <x v="3"/>
    <s v="Pandey, Utkarsh"/>
    <s v="Optimizing Distributed Transactions: Speculative Client Execution, Certified Serializability, and High Performance Run-Time"/>
    <m/>
    <m/>
    <m/>
    <m/>
    <s v="https://vtechworks.lib.vt.edu/bitstream/handle/10919/72867/Pandey_U_T_2016.pdf?sequence=1"/>
    <m/>
    <n v="2016"/>
    <m/>
    <m/>
    <m/>
    <m/>
    <m/>
    <m/>
    <s v="Optimizing Distributed Transactions"/>
    <m/>
    <m/>
    <m/>
    <m/>
    <s v="Virginia Tech"/>
    <m/>
    <m/>
    <m/>
    <s v="PhD Thesis"/>
    <m/>
    <m/>
    <m/>
    <m/>
    <m/>
  </r>
  <r>
    <s v="GB8ABW2I"/>
    <x v="0"/>
    <s v="journalArticle"/>
    <x v="3"/>
    <s v="Zhang, Brandon"/>
    <s v="PGo: Corresponding a high-level formal specification with its implementation"/>
    <s v="SOSP SRC"/>
    <m/>
    <m/>
    <m/>
    <s v="https://www.sigops.org/src/srcsosp2017/sosp17src-final23.pdf"/>
    <m/>
    <n v="2016"/>
    <n v="3"/>
    <m/>
    <m/>
    <m/>
    <m/>
    <m/>
    <s v="PGo"/>
    <m/>
    <m/>
    <m/>
    <m/>
    <m/>
    <m/>
    <m/>
    <m/>
    <m/>
    <m/>
    <m/>
    <m/>
    <m/>
    <m/>
  </r>
  <r>
    <s v="PUCYB9KT"/>
    <x v="0"/>
    <s v="journalArticle"/>
    <x v="3"/>
    <s v="Drăgoi, Cezara; Henzinger, Thomas A.; Zufferey, Damien"/>
    <s v="PSync: a partially synchronous language for fault-tolerant distributed algorithms"/>
    <s v="ACM SIGPLAN Notices"/>
    <m/>
    <s v="0362-1340, 1558-1160"/>
    <s v="10.1145/2914770.2837650"/>
    <s v="https://dl.acm.org/doi/10.1145/2914770.2837650"/>
    <s v="Fault-tolerant distributed algorithms play an important role in many critical/high-availability applications. These algorithms are notoriously difficult to implement correctly, due to asynchronous communication and the occurrence of faults, such as the network dropping messages or computers crashing. We introduce PSync, a domain specific language based on the Heard-Of model, which views asynchronous faulty systems as synchronous ones with an adversarial environment that simulates asynchrony and faults by dropping messages. We define a runtime system for PSync that efficiently executes on asynchronous networks. We formalise the relation between the runtime system and PSync in terms of observational refinement. The high-level lockstep abstraction introduced by PSync simplifies the design and implementation of fault-tolerant distributed algorithms and enables automated formal verification. We have implemented an embedding of PSync in the Scala programming language with a runtime system for partially synchronous networks. We show the applicability of PSync by implementing several important fault-tolerant distributed algorithms and we compare the implementation of consensus algorithms in PSync against implementations in other languages in terms of code size, runtime efficiency, and verification."/>
    <d v="2016-04-08T00:00:00"/>
    <s v="400-415"/>
    <m/>
    <n v="1"/>
    <n v="51"/>
    <m/>
    <s v="SIGPLAN Not."/>
    <s v="PSync"/>
    <m/>
    <m/>
    <m/>
    <m/>
    <m/>
    <m/>
    <s v="en"/>
    <m/>
    <m/>
    <m/>
    <m/>
    <m/>
    <m/>
    <m/>
  </r>
  <r>
    <s v="BR22VHC3"/>
    <x v="0"/>
    <s v="thesis"/>
    <x v="3"/>
    <s v="Wen, Yuzhong"/>
    <s v="Replication of Concurrent Applications in a Shared Memory Multikernel"/>
    <m/>
    <m/>
    <m/>
    <m/>
    <s v="https://vtechworks.lib.vt.edu/bitstream/handle/10919/71813/Wen_Y_T_2016.pdf?sequence=1"/>
    <m/>
    <n v="2016"/>
    <m/>
    <m/>
    <m/>
    <m/>
    <m/>
    <m/>
    <m/>
    <m/>
    <m/>
    <m/>
    <m/>
    <s v="Virginia Tech"/>
    <m/>
    <m/>
    <m/>
    <s v="PhD Thesis"/>
    <m/>
    <m/>
    <m/>
    <m/>
    <m/>
  </r>
  <r>
    <s v="UALTKYRI"/>
    <x v="3"/>
    <s v="conferencePaper"/>
    <x v="3"/>
    <s v="Hillah, Lom Messan; Maesano, Ariele-Paolo; Maesano, Libero; De Rosa, Fabio; Kordon, Fabrice; Wuillemin, Pierre-Henri"/>
    <s v="Service functional testing automation with intelligent scheduling and planning"/>
    <s v="Proceedings of the 31st Annual ACM Symposium on Applied Computing"/>
    <s v="978-1-4503-3739-7"/>
    <m/>
    <s v="10.1145/2851613.2851807"/>
    <s v="https://dl.acm.org/doi/10.1145/2851613.2851807"/>
    <m/>
    <d v="2016-04-04T00:00:00"/>
    <s v="1605-1610"/>
    <m/>
    <m/>
    <m/>
    <m/>
    <m/>
    <m/>
    <m/>
    <m/>
    <m/>
    <m/>
    <s v="ACM"/>
    <s v="Pisa Italy"/>
    <s v="en"/>
    <m/>
    <m/>
    <m/>
    <m/>
    <m/>
    <m/>
    <s v="SAC 2016: Symposium on Applied Computing"/>
  </r>
  <r>
    <s v="D7VXSUHR"/>
    <x v="0"/>
    <s v="bookSection"/>
    <x v="3"/>
    <s v="Bendisposto, Jens; Körner, Philipp; Leuschel, Michael; Meijer, Jeroen; Van De Pol, Jaco; Treharne, Helen; Whitefield, Jorden"/>
    <s v="Symbolic Reachability Analysis of B Through ProB and LTSmin"/>
    <s v="Integrated Formal Methods"/>
    <s v="978-3-319-33692-3 978-3-319-33693-0"/>
    <m/>
    <m/>
    <s v="http://link.springer.com/10.1007/978-3-319-33693-0_18"/>
    <m/>
    <n v="2016"/>
    <s v="275-291"/>
    <m/>
    <m/>
    <n v="9681"/>
    <m/>
    <m/>
    <m/>
    <m/>
    <m/>
    <m/>
    <m/>
    <s v="Springer International Publishing"/>
    <s v="Cham"/>
    <m/>
    <m/>
    <m/>
    <m/>
    <m/>
    <m/>
    <s v="Series Title: Lecture Notes in Computer Science DOI: 10.1007/978-3-319-33693-0_18"/>
    <m/>
  </r>
  <r>
    <s v="7C949I3L"/>
    <x v="0"/>
    <s v="conferencePaper"/>
    <x v="3"/>
    <s v="Boussabbeh, Maha; Tounsi, Mohamed; Kacem, Ahmed Hadj; Mosbah, Mohamed"/>
    <s v="Towards a general framework for ensuring and reusing proofs of termination detection in distributed computing"/>
    <s v="2016 24th Euromicro International Conference on Parallel, Distributed, and Network-Based Processing (PDP)"/>
    <m/>
    <m/>
    <m/>
    <s v="https://ieeexplore.ieee.org/abstract/document/7445382/"/>
    <m/>
    <n v="2016"/>
    <s v="504–511"/>
    <m/>
    <m/>
    <m/>
    <m/>
    <m/>
    <m/>
    <m/>
    <m/>
    <m/>
    <m/>
    <s v="IEEE"/>
    <m/>
    <m/>
    <m/>
    <m/>
    <m/>
    <m/>
    <m/>
    <m/>
    <m/>
  </r>
  <r>
    <s v="ZJLG6G2J"/>
    <x v="0"/>
    <s v="journalArticle"/>
    <x v="3"/>
    <s v="Hansen, Dominik; Leuschel, Michael"/>
    <s v="Translating B to TLA+ for validation with TLC"/>
    <s v="Science of Computer Programming"/>
    <m/>
    <m/>
    <m/>
    <s v="https://www.sciencedirect.com/science/article/pii/S0167642316300235"/>
    <m/>
    <n v="2016"/>
    <s v="109–125"/>
    <m/>
    <m/>
    <n v="131"/>
    <m/>
    <m/>
    <m/>
    <m/>
    <m/>
    <m/>
    <m/>
    <m/>
    <m/>
    <m/>
    <m/>
    <m/>
    <m/>
    <m/>
    <m/>
    <s v="Publisher: Elsevier"/>
    <m/>
  </r>
  <r>
    <s v="Q32J3AN7"/>
    <x v="3"/>
    <s v="conferencePaper"/>
    <x v="3"/>
    <s v="Deligiannis, Pantazis; McCutchen, Matt; Thomson, Paul; Chen, Shuo; Donaldson, Alastair F.; Erickson, John; Huang, Cheng; Lal, Akash; Mudduluru, Rashmi; Qadeer, Shaz"/>
    <s v="Uncovering Bugs in Distributed Storage Systems during Testing (Not in {Production!})"/>
    <s v="14th USENIX Conference on File and Storage Technologies (FAST 16)"/>
    <m/>
    <m/>
    <m/>
    <s v="https://www.usenix.org/conference/fast16/technical-sessions/presentation/deligiannis"/>
    <m/>
    <n v="2016"/>
    <s v="249–262"/>
    <m/>
    <m/>
    <m/>
    <m/>
    <m/>
    <m/>
    <m/>
    <m/>
    <m/>
    <m/>
    <m/>
    <m/>
    <m/>
    <m/>
    <m/>
    <m/>
    <m/>
    <m/>
    <m/>
    <m/>
  </r>
  <r>
    <s v="CB69HW6B"/>
    <x v="0"/>
    <s v="journalArticle"/>
    <x v="4"/>
    <s v="Brown, A. J.; Andel, T. R.; McDonald, J. T.; Yampolskiy, M."/>
    <s v="A Detailed Look at ‘I Think I CAN’"/>
    <s v="Journal of Information Warfare"/>
    <m/>
    <m/>
    <m/>
    <s v="https://www.jstor.org/stable/26487742"/>
    <m/>
    <n v="2017"/>
    <s v="17–30"/>
    <m/>
    <n v="3"/>
    <n v="16"/>
    <m/>
    <m/>
    <m/>
    <m/>
    <m/>
    <m/>
    <m/>
    <m/>
    <m/>
    <m/>
    <m/>
    <m/>
    <m/>
    <m/>
    <m/>
    <s v="Publisher: JSTOR"/>
    <m/>
  </r>
  <r>
    <s v="I8Q5DZ9I"/>
    <x v="0"/>
    <s v="bookSection"/>
    <x v="4"/>
    <s v="Zahoor, Ehtesham; Asma, Zubaria; Perrin, Olivier"/>
    <s v="A Formal Approach for the Verification of AWS IAM Access Control Policies"/>
    <s v="Service-Oriented and Cloud Computing"/>
    <s v="978-3-319-67261-8 978-3-319-67262-5"/>
    <m/>
    <m/>
    <s v="https://link.springer.com/10.1007/978-3-319-67262-5_5"/>
    <m/>
    <n v="2017"/>
    <s v="59-74"/>
    <m/>
    <m/>
    <n v="10465"/>
    <m/>
    <m/>
    <m/>
    <m/>
    <m/>
    <m/>
    <m/>
    <s v="Springer International Publishing"/>
    <s v="Cham"/>
    <s v="en"/>
    <m/>
    <m/>
    <m/>
    <m/>
    <m/>
    <s v="Series Title: Lecture Notes in Computer Science DOI: 10.1007/978-3-319-67262-5_5"/>
    <m/>
  </r>
  <r>
    <s v="JAQNL6B9"/>
    <x v="0"/>
    <s v="thesis"/>
    <x v="4"/>
    <s v="Kuppe, Markus A."/>
    <s v="A Verified and Scalable Hash Table for the TLC Model Checker"/>
    <m/>
    <m/>
    <m/>
    <m/>
    <s v="https://lemmster.de/talks/MSc_MarkusAKuppe_1497363471.pdf"/>
    <m/>
    <n v="2017"/>
    <m/>
    <m/>
    <m/>
    <m/>
    <m/>
    <m/>
    <m/>
    <m/>
    <m/>
    <m/>
    <m/>
    <s v="Master’s thesis. University of Hamburg"/>
    <m/>
    <m/>
    <m/>
    <s v="PhD Thesis"/>
    <m/>
    <m/>
    <m/>
    <m/>
    <m/>
  </r>
  <r>
    <s v="GQWV6BM6"/>
    <x v="3"/>
    <s v="journalArticle"/>
    <x v="4"/>
    <s v="Hillah, Lom Messan; Maesano, Ariele-Paolo; De Rosa, Fabio; Kordon, Fabrice; Wuillemin, Pierre-Henri; Fontanelli, Riccardo; Bona, Sergio Di; Guerri, Davide; Maesano, Libero"/>
    <s v="Automation and intelligent scheduling of distributed system functional testing: Model-based functional testing in practice"/>
    <s v="International journal on software tools for technology transfer"/>
    <m/>
    <m/>
    <m/>
    <s v="https://idp.springer.com/authorize/casa?redirect_uri=https://link.springer.com/article/10.1007/s10009-016-0440-3&amp;casa_token=eo1EpWZtqWAAAAAA:mDxn6JNDnBR9o-CnU438weDT_W1NXWLzhEwasiTeFZ4u7OZ5Z8e90anVJBKIyDsJtQ0SbxpEnOpIm12emAA"/>
    <m/>
    <n v="2017"/>
    <s v="281–308"/>
    <m/>
    <m/>
    <n v="19"/>
    <m/>
    <m/>
    <s v="Automation and intelligent scheduling of distributed system functional testing"/>
    <m/>
    <m/>
    <m/>
    <m/>
    <m/>
    <m/>
    <m/>
    <m/>
    <m/>
    <m/>
    <m/>
    <m/>
    <s v="Publisher: Springer"/>
    <m/>
  </r>
  <r>
    <s v="IQ2SBZCI"/>
    <x v="1"/>
    <s v="conferencePaper"/>
    <x v="4"/>
    <s v="Kim, Young-Mi; Kang, Miyoung; Choi, Jin-Young"/>
    <s v="Formal specification and verification of firewall using TLA+"/>
    <s v="Proceedings of the International Conference on Security and Management (SAM)"/>
    <m/>
    <m/>
    <m/>
    <s v="https://search.proquest.com/openview/7e3688f2b1d96a89d10f3c83aee40d2b/1?pq-origsite=gscholar&amp;cbl=1976342"/>
    <m/>
    <n v="2017"/>
    <s v="247–251"/>
    <m/>
    <m/>
    <m/>
    <m/>
    <m/>
    <m/>
    <m/>
    <m/>
    <m/>
    <m/>
    <s v="The Steering Committee of The World Congress in Computer Science, Computer …"/>
    <m/>
    <m/>
    <m/>
    <m/>
    <m/>
    <m/>
    <m/>
    <m/>
    <m/>
  </r>
  <r>
    <s v="VPZMHDS2"/>
    <x v="0"/>
    <s v="conferencePaper"/>
    <x v="4"/>
    <s v="Aktar, Sabina; Zahoor, Ehtesham; Perrin, Olivier"/>
    <s v="Formal verification of authorization policies for enterprise social networks using PlusCal-2"/>
    <s v="CollaborateCom 2017-13th EAI International Conference on Collaborative Computing: Networking, Applications and Worksharing"/>
    <m/>
    <m/>
    <m/>
    <s v="https://inria.hal.science/hal-01657116/document"/>
    <m/>
    <n v="2017"/>
    <s v="1–10"/>
    <m/>
    <m/>
    <m/>
    <m/>
    <m/>
    <m/>
    <m/>
    <m/>
    <m/>
    <m/>
    <m/>
    <m/>
    <m/>
    <m/>
    <m/>
    <m/>
    <m/>
    <m/>
    <m/>
    <m/>
  </r>
  <r>
    <s v="6HNFMPCW"/>
    <x v="0"/>
    <s v="thesis"/>
    <x v="4"/>
    <s v="Chevrou, Florent"/>
    <s v="Formalisation of asynchronous interactions"/>
    <m/>
    <m/>
    <m/>
    <m/>
    <s v="https://theses.hal.science/tel-04228520/"/>
    <m/>
    <n v="2017"/>
    <m/>
    <m/>
    <m/>
    <m/>
    <m/>
    <m/>
    <m/>
    <m/>
    <m/>
    <m/>
    <m/>
    <s v="Institut National Polytechnique de Toulouse-INPT"/>
    <m/>
    <m/>
    <m/>
    <s v="PhD Thesis"/>
    <m/>
    <m/>
    <m/>
    <m/>
    <m/>
  </r>
  <r>
    <s v="XI8UJTWE"/>
    <x v="0"/>
    <s v="preprint"/>
    <x v="4"/>
    <s v="Alzahrani, Nasser; Spichkova, Maria; Blech, Jan Olaf"/>
    <s v="From Temporal Models to Property-Based Testing"/>
    <m/>
    <m/>
    <m/>
    <m/>
    <s v="http://arxiv.org/abs/1705.10032"/>
    <s v="This paper presents a framework to apply property-based testing (PBT) on top of temporal formal models. The aim of this work is to help software engineers to understand temporal models that are presented formally and to make use of the advantages of formal methods: the core time-based constructs of a formal method are schematically translated to the BeSpaceD extension of the Scala programming language. This allows us to have an executable Scala code that corresponds to the formal model, as well as to perform PBT of the models functionality. To model temporal properties of the systems, in the current work we focus on two formal languages, TLA+ and FocusST."/>
    <d v="2017-05-28T00:00:00"/>
    <m/>
    <m/>
    <m/>
    <m/>
    <m/>
    <m/>
    <m/>
    <m/>
    <m/>
    <m/>
    <m/>
    <s v="arXiv"/>
    <m/>
    <m/>
    <m/>
    <m/>
    <m/>
    <m/>
    <m/>
    <s v="arXiv:1705.10032 [cs]"/>
    <m/>
  </r>
  <r>
    <s v="6VDD32QR"/>
    <x v="0"/>
    <s v="conferencePaper"/>
    <x v="4"/>
    <s v="Brown, Adam; Andel, Todd; McDonald, Jeffrey; Yampolskiy, Mark"/>
    <s v="I Think I CAN"/>
    <s v="ICMLG 2017 5th International Conference on Management Leadership and Governance"/>
    <m/>
    <m/>
    <m/>
    <s v="https://books.google.com/books?hl=de&amp;lr=&amp;id=iXWQDgAAQBAJ&amp;oi=fnd&amp;pg=PA67&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HX5dpPLNyX&amp;sig=50BYSkGuXVUlPv_TZiM0T_wHZok"/>
    <m/>
    <n v="2017"/>
    <n v="67"/>
    <m/>
    <m/>
    <m/>
    <m/>
    <m/>
    <m/>
    <m/>
    <m/>
    <m/>
    <m/>
    <s v="Academic Conferences and publishing limited"/>
    <m/>
    <m/>
    <m/>
    <m/>
    <m/>
    <m/>
    <m/>
    <m/>
    <m/>
  </r>
  <r>
    <s v="RA3RNWU6"/>
    <x v="0"/>
    <s v="journalArticle"/>
    <x v="4"/>
    <s v="Santamarıa, José del Carmen Rodrıguez"/>
    <s v="JAVA FOR THE STUDY OF EVOLUTION VOLUME XVII version 2 EASY JAVA GENETIC PROGRAMMING"/>
    <m/>
    <m/>
    <m/>
    <m/>
    <s v="http://www.ejristos.com/dl/javaevol17v2main.pdf"/>
    <m/>
    <n v="2017"/>
    <m/>
    <m/>
    <m/>
    <m/>
    <m/>
    <m/>
    <m/>
    <m/>
    <m/>
    <m/>
    <m/>
    <m/>
    <m/>
    <m/>
    <m/>
    <m/>
    <m/>
    <m/>
    <m/>
    <m/>
    <m/>
  </r>
  <r>
    <s v="8ZVCLCRA"/>
    <x v="0"/>
    <s v="journalArticle"/>
    <x v="4"/>
    <s v="Pedro, Inês Jorge"/>
    <s v="On the Application of Model Checking Techniques to Real-Time Hypervisors in the Context of Integrated Modular Avionics Systems"/>
    <m/>
    <m/>
    <m/>
    <m/>
    <s v="https://www.researchgate.net/profile/Ines-Pedro/publication/334002112_On_the_Application_of_Model_Checking_Techniques_to_Real-Time_Hypervisors_in_the_Context_of_Integrated_Modular_Avionics_Systems/links/5d12b638458515c11cf88cec/On-the-Application-of-Model-Checking-Techniques-to-Real-Time-Hypervisors-in-the-Context-of-Integrated-Modular-Avionics-Systems.pdf"/>
    <m/>
    <n v="2017"/>
    <m/>
    <m/>
    <m/>
    <m/>
    <m/>
    <m/>
    <m/>
    <m/>
    <m/>
    <m/>
    <m/>
    <m/>
    <m/>
    <m/>
    <m/>
    <m/>
    <m/>
    <m/>
    <m/>
    <m/>
    <m/>
  </r>
  <r>
    <s v="WYRMZSEP"/>
    <x v="0"/>
    <s v="thesis"/>
    <x v="4"/>
    <s v="Wu, Zhimin"/>
    <s v="Parallelizing model checking algorithms using multi-core and many-core architectures"/>
    <m/>
    <m/>
    <m/>
    <m/>
    <s v="https://dr.ntu.edu.sg/handle/10356/72377"/>
    <m/>
    <n v="2017"/>
    <m/>
    <m/>
    <m/>
    <m/>
    <m/>
    <m/>
    <m/>
    <m/>
    <m/>
    <m/>
    <m/>
    <m/>
    <m/>
    <m/>
    <m/>
    <s v="PhD Thesis"/>
    <m/>
    <m/>
    <m/>
    <m/>
    <m/>
  </r>
  <r>
    <s v="Q3MWATY9"/>
    <x v="0"/>
    <s v="conferencePaper"/>
    <x v="4"/>
    <s v="Sridhar, K. T."/>
    <s v="Reliability techniques for MPP SQL database product engineering"/>
    <s v="2017 2nd International Conference on System Reliability and Safety (ICSRS)"/>
    <m/>
    <m/>
    <m/>
    <s v="https://ieeexplore.ieee.org/abstract/document/8272817/"/>
    <m/>
    <n v="2017"/>
    <s v="180–185"/>
    <m/>
    <m/>
    <m/>
    <m/>
    <m/>
    <m/>
    <m/>
    <m/>
    <m/>
    <m/>
    <s v="IEEE"/>
    <m/>
    <m/>
    <m/>
    <m/>
    <m/>
    <m/>
    <m/>
    <m/>
    <m/>
  </r>
  <r>
    <s v="MCNB54ZN"/>
    <x v="2"/>
    <s v="conferencePaper"/>
    <x v="4"/>
    <s v="Resch, Stefan; Paulitsch, Michael"/>
    <s v="Using TLA+ in the development of a safety-critical fault-tolerant middleware"/>
    <s v="2017 IEEE International Symposium on Software Reliability Engineering Workshops (ISSREW)"/>
    <m/>
    <m/>
    <m/>
    <s v="https://ieeexplore.ieee.org/abstract/document/8109276/?casa_token=fugbtMeKd-AAAAAA:pBDBNsktAoKOTKZhbPGqU794XOXqJhv1DXw2Lfkc3E4EpyJgg-fFpI4Cw89em-Xjddcyt6dZuXvy1ag"/>
    <m/>
    <n v="2017"/>
    <s v="146–152"/>
    <m/>
    <m/>
    <m/>
    <m/>
    <m/>
    <m/>
    <m/>
    <m/>
    <m/>
    <m/>
    <s v="IEEE"/>
    <m/>
    <m/>
    <m/>
    <m/>
    <m/>
    <m/>
    <m/>
    <m/>
    <m/>
  </r>
  <r>
    <s v="58Q7E8RI"/>
    <x v="0"/>
    <s v="journalArticle"/>
    <x v="4"/>
    <s v="Ostroff, Jonathan S."/>
    <s v="Validating software via abstract state specifications"/>
    <s v="York University, Tech. Rep. EECS-2017–02"/>
    <m/>
    <m/>
    <m/>
    <s v="https://www.eecs.yorku.ca/research/techreports/2017/EECS-2017-02.pdf"/>
    <m/>
    <n v="2017"/>
    <m/>
    <m/>
    <m/>
    <m/>
    <m/>
    <m/>
    <m/>
    <m/>
    <m/>
    <m/>
    <m/>
    <m/>
    <m/>
    <m/>
    <m/>
    <m/>
    <m/>
    <m/>
    <m/>
    <m/>
    <m/>
  </r>
  <r>
    <s v="RN3JEXM2"/>
    <x v="0"/>
    <s v="journalArticle"/>
    <x v="4"/>
    <s v="Ailijiang, Ailidani; Charapko, Aleksey; Demirbas, Murat; Kosar, Tevfik"/>
    <s v="Wpaxos: Ruling the archipelago with fast consensus"/>
    <s v="arXiv preprint arXiv:1703.08905"/>
    <m/>
    <m/>
    <m/>
    <s v="http://www.cse.buffalo.edu/tech-reports/2017-03.pdf"/>
    <m/>
    <n v="2017"/>
    <m/>
    <m/>
    <m/>
    <m/>
    <m/>
    <m/>
    <s v="Wpaxos"/>
    <m/>
    <m/>
    <m/>
    <m/>
    <m/>
    <m/>
    <m/>
    <m/>
    <m/>
    <m/>
    <m/>
    <m/>
    <m/>
    <m/>
  </r>
  <r>
    <s v="JY8ND642"/>
    <x v="0"/>
    <s v="journalArticle"/>
    <x v="5"/>
    <s v="Dibley, James"/>
    <s v="A Development Method for Deriving Reusable Concurrent Programs from Verified Csp Models"/>
    <m/>
    <m/>
    <m/>
    <m/>
    <m/>
    <m/>
    <n v="2018"/>
    <m/>
    <m/>
    <m/>
    <m/>
    <m/>
    <m/>
    <m/>
    <m/>
    <m/>
    <m/>
    <m/>
    <m/>
    <m/>
    <m/>
    <m/>
    <m/>
    <m/>
    <m/>
    <m/>
    <m/>
    <m/>
  </r>
  <r>
    <s v="L49RL3K8"/>
    <x v="0"/>
    <s v="journalArticle"/>
    <x v="5"/>
    <s v="Azmy, Noran; Merz, Stephan; Weidenbach, Christoph"/>
    <s v="A machine-checked correctness proof for Pastry"/>
    <s v="Science of Computer Programming"/>
    <m/>
    <m/>
    <s v="10.1016/j.scico.2017.08.003"/>
    <s v="https://www.sciencedirect.com/science/article/pii/S0167642317301612"/>
    <m/>
    <n v="2018"/>
    <s v="64–80"/>
    <m/>
    <m/>
    <n v="158"/>
    <m/>
    <m/>
    <m/>
    <m/>
    <m/>
    <m/>
    <m/>
    <m/>
    <m/>
    <m/>
    <m/>
    <m/>
    <m/>
    <m/>
    <m/>
    <s v="Publisher: Elsevier"/>
    <m/>
  </r>
  <r>
    <s v="TWCRWDYP"/>
    <x v="0"/>
    <s v="conferencePaper"/>
    <x v="5"/>
    <s v="House, Amy; Tang, Peiyi"/>
    <s v="A tla+ module for asynchronous message-passing systems"/>
    <s v="SoutheastCon 2018"/>
    <m/>
    <m/>
    <m/>
    <s v="https://ieeexplore.ieee.org/abstract/document/8479004/?casa_token=Ppn5zsgwsPoAAAAA:21rUUaoSeFaipu2D4mt5c1CNnKnJUVitqON6a4IJeRcf4B8LkpKjCatvmsCraHbdggd2KAr0zssQb30"/>
    <m/>
    <n v="2018"/>
    <s v="1–7"/>
    <m/>
    <m/>
    <m/>
    <m/>
    <m/>
    <m/>
    <m/>
    <m/>
    <m/>
    <m/>
    <s v="IEEE"/>
    <m/>
    <m/>
    <m/>
    <m/>
    <m/>
    <m/>
    <m/>
    <m/>
    <m/>
  </r>
  <r>
    <s v="CT6A2MQ7"/>
    <x v="0"/>
    <s v="journalArticle"/>
    <x v="5"/>
    <s v="Shkarupylo, Vadym V.; Tomičić, Igor; Kasyan, Konstantin M.; Alsayaydeh, Jamil"/>
    <s v="An Approach to increase the Effectiveness of TLC Verification with Respect to the Concurrent Structure of TLA+ Specification"/>
    <m/>
    <m/>
    <m/>
    <m/>
    <s v="http://eir.zp.edu.ua/handle/123456789/2938"/>
    <m/>
    <n v="2018"/>
    <m/>
    <m/>
    <m/>
    <m/>
    <m/>
    <m/>
    <m/>
    <m/>
    <m/>
    <m/>
    <m/>
    <m/>
    <m/>
    <m/>
    <m/>
    <m/>
    <m/>
    <m/>
    <m/>
    <s v="Publisher: Faculty of Computer Systems &amp; Software Engineering (FSKKP)"/>
    <m/>
  </r>
  <r>
    <s v="ZHK6JP5Y"/>
    <x v="0"/>
    <s v="conferencePaper"/>
    <x v="5"/>
    <s v="Charapko, Aleksey; Ailijiang, Ailidani; Demirbas, Murat"/>
    <s v="Bridging paxos and blockchain consensus"/>
    <s v="2018 IEEE international conference on internet of things (iThings) and IEEE Green computing and communications (GreenCom) and IEEE cyber, physical and social computing (CPSCom) and IEEE smart data (SmartData)"/>
    <m/>
    <m/>
    <m/>
    <s v="https://ieeexplore.ieee.org/abstract/document/8726773/"/>
    <m/>
    <n v="2018"/>
    <s v="1545–1552"/>
    <m/>
    <m/>
    <m/>
    <m/>
    <m/>
    <m/>
    <m/>
    <m/>
    <m/>
    <m/>
    <s v="IEEE"/>
    <m/>
    <m/>
    <m/>
    <m/>
    <m/>
    <m/>
    <m/>
    <m/>
    <m/>
  </r>
  <r>
    <s v="4PT8X5WN"/>
    <x v="1"/>
    <s v="book"/>
    <x v="5"/>
    <s v="Romdhani, Imed; Shu, Lei; Takahiro, Hara; Zhou, Zhangbing; Gordon, Timothy; Zeng, Deze"/>
    <s v="Collaborative Computing: Networking, Applications and Worksharing: 13th International Conference, CollaborateCom 2017, Edinburgh, UK, December 11–13, 2017, Proceedings"/>
    <m/>
    <m/>
    <m/>
    <m/>
    <s v="https://books.google.com/books?hl=de&amp;lr=&amp;id=ZGBwDwAAQBAJ&amp;oi=fnd&amp;pg=PR6&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3XhzZnc--A&amp;sig=-Yf9AT9-rJQFRbdbJQ_ooXVJ6n0"/>
    <m/>
    <n v="2018"/>
    <m/>
    <m/>
    <m/>
    <n v="252"/>
    <m/>
    <m/>
    <s v="Collaborative Computing"/>
    <m/>
    <m/>
    <m/>
    <m/>
    <s v="Springer"/>
    <m/>
    <m/>
    <m/>
    <m/>
    <m/>
    <m/>
    <m/>
    <m/>
    <m/>
  </r>
  <r>
    <s v="PBCP6YJB"/>
    <x v="0"/>
    <s v="conferencePaper"/>
    <x v="5"/>
    <s v="Anand, Vaastav"/>
    <s v="Dara: hybrid model checking of distributed systems"/>
    <s v="Proceedings of the 2018 26th ACM Joint Meeting on European Software Engineering Conference and Symposium on the Foundations of Software Engineering"/>
    <s v="978-1-4503-5573-5"/>
    <m/>
    <s v="10.1145/3236024.3275438"/>
    <s v="https://dl.acm.org/doi/10.1145/3236024.3275438"/>
    <m/>
    <d v="2018-10-26T00:00:00"/>
    <s v="977-979"/>
    <m/>
    <m/>
    <m/>
    <m/>
    <m/>
    <s v="Dara"/>
    <m/>
    <m/>
    <m/>
    <m/>
    <s v="ACM"/>
    <s v="Lake Buena Vista FL USA"/>
    <s v="en"/>
    <m/>
    <m/>
    <m/>
    <m/>
    <m/>
    <m/>
    <s v="ESEC/FSE '18: 26th ACM Joint European Software Engineering Conference and Symposium on the Foundations of Software Engineering"/>
  </r>
  <r>
    <s v="CEQ5R5JQ"/>
    <x v="0"/>
    <s v="journalArticle"/>
    <x v="5"/>
    <s v="Mashkoor, Atif; Kossak, Felix; Egyed, Alexander"/>
    <s v="Evaluating the suitability of state‐based formal methods for industrial deployment"/>
    <s v="Software: Practice and Experience"/>
    <m/>
    <s v="0038-0644, 1097-024X"/>
    <s v="10.1002/spe.2634"/>
    <s v="https://onlinelibrary.wiley.com/doi/10.1002/spe.2634"/>
    <s v="Summary             After a number of success stories in safety‐critical domains, we are starting to witness applications of formal methods in contemporary systems and software engineering. However, one thing that is still missing is the evaluation criteria that help software practitioners choose the right formal method for the problem at hand. In this paper, we present the criteria for evaluating and comparing different formal methods. The criteria were chosen through a literature review, discussions with experts from academia and practitioners from industry, and decade‐long personal experience with the application of formal methods in industrial and academic projects. The criteria were then evaluated on several model‐oriented state‐based formal methods. Our research shows that besides technical grounds (eg, modeling capabilities and supported development phases), formal methods should also be evaluated from social and industrial perspectives. We also found out that it is not possible to generate a matrix that renders the selection of the right formal method an automatic process. However, we can generate several pointers, which make this selection process a lot less cumbersome."/>
    <s v="2018-12"/>
    <s v="2350-2379"/>
    <m/>
    <n v="12"/>
    <n v="48"/>
    <m/>
    <s v="Softw Pract Exp"/>
    <m/>
    <m/>
    <m/>
    <m/>
    <m/>
    <m/>
    <m/>
    <s v="en"/>
    <m/>
    <m/>
    <m/>
    <m/>
    <m/>
    <m/>
    <m/>
  </r>
  <r>
    <s v="783AEY77"/>
    <x v="0"/>
    <s v="thesis"/>
    <x v="5"/>
    <s v="Yrjölä, Martin"/>
    <s v="Fault-Tolerance of a Primary-Backup Replication Database"/>
    <m/>
    <m/>
    <m/>
    <m/>
    <s v="https://aaltodoc.aalto.fi/handle/123456789/34378"/>
    <m/>
    <n v="2018"/>
    <m/>
    <m/>
    <m/>
    <m/>
    <m/>
    <m/>
    <m/>
    <m/>
    <m/>
    <m/>
    <m/>
    <m/>
    <m/>
    <m/>
    <m/>
    <s v="Master's Thesis"/>
    <m/>
    <m/>
    <m/>
    <m/>
    <m/>
  </r>
  <r>
    <s v="3WIKQMGG"/>
    <x v="0"/>
    <s v="journalArticle"/>
    <x v="5"/>
    <s v="Havelund, Klaus; Peleska, Jan; Roscoe, Bill; de Vink, Erik"/>
    <s v="Formal methods LNCS 10951"/>
    <m/>
    <m/>
    <m/>
    <m/>
    <m/>
    <m/>
    <n v="2018"/>
    <m/>
    <m/>
    <m/>
    <m/>
    <m/>
    <m/>
    <m/>
    <m/>
    <m/>
    <m/>
    <m/>
    <m/>
    <m/>
    <m/>
    <m/>
    <m/>
    <m/>
    <m/>
    <m/>
    <s v="Citation Key: havelundformal Publisher: Springer"/>
    <m/>
  </r>
  <r>
    <s v="CQMSJNIJ"/>
    <x v="1"/>
    <s v="book"/>
    <x v="5"/>
    <s v="Havelund, Klaus; Peleska, Jan; Roscoe, Bill; de Vink, Erik"/>
    <s v="Formal methods: 22nd international symposium, FM 2018, held as part of the Federated Logic Conference, FloC 2018, Oxford, UK, July 15-17, 2018, proceedings"/>
    <m/>
    <m/>
    <m/>
    <m/>
    <s v="https://books.google.com/books?hl=de&amp;lr=&amp;id=LtNjDwAAQBAJ&amp;oi=fnd&amp;pg=PR6&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qaTsAYJgSc&amp;sig=9D0NsYHhU_DY5UUR_wTcYDJU-BA"/>
    <m/>
    <n v="2018"/>
    <m/>
    <m/>
    <m/>
    <n v="10951"/>
    <m/>
    <m/>
    <s v="Formal methods"/>
    <m/>
    <m/>
    <m/>
    <m/>
    <s v="Springer"/>
    <m/>
    <m/>
    <m/>
    <m/>
    <m/>
    <m/>
    <m/>
    <m/>
    <m/>
  </r>
  <r>
    <s v="LFZ9ZGUS"/>
    <x v="1"/>
    <s v="bookSection"/>
    <x v="5"/>
    <s v="Akhtar, Sabina; Zahoor, Ehtesham; Perrin, Olivier"/>
    <s v="Formal Verification of Authorization Policies for Enterprise Social Networks Using PlusCal-2"/>
    <s v="Collaborative Computing: Networking, Applications and Worksharing"/>
    <s v="978-3-030-00915-1 978-3-030-00916-8"/>
    <m/>
    <m/>
    <s v="http://link.springer.com/10.1007/978-3-030-00916-8_49"/>
    <m/>
    <n v="2018"/>
    <s v="530-540"/>
    <m/>
    <m/>
    <n v="252"/>
    <m/>
    <m/>
    <m/>
    <m/>
    <m/>
    <m/>
    <m/>
    <s v="Springer International Publishing"/>
    <s v="Cham"/>
    <m/>
    <m/>
    <m/>
    <m/>
    <m/>
    <m/>
    <s v="Series Title: Lecture Notes of the Institute for Computer Sciences, Social Informatics and Telecommunications Engineering DOI: 10.1007/978-3-030-00916-8_49"/>
    <m/>
  </r>
  <r>
    <s v="EZHPJMB8"/>
    <x v="1"/>
    <s v="journalArticle"/>
    <x v="5"/>
    <s v="Gouglidis, Antonios; Grompanopoulos, Christos; Mavridou, Anastasia"/>
    <s v="Formal Verification of Usage Control Models: A Case Study of UseCON Using TLA+"/>
    <s v="Electronic Proceedings in Theoretical Computer Science"/>
    <m/>
    <s v="2075-2180"/>
    <s v="10.4204/EPTCS.272.5"/>
    <s v="http://arxiv.org/abs/1806.09848"/>
    <s v="Usage control models provide an integration of access control, digital rights, and trust management. To achieve this integration, usage control models support additional concepts such as attribute mutability and continuity of decision. However, these concepts may introduce an additional level of complexity to the underlying model, rendering its definition a cumbersome and prone to errors process. Applying a formal verification technique allows for a rigorous analysis of the interactions amongst the components, and thus for formal guarantees in respect of the correctness of a model. In this paper, we elaborate on a case study, where we express the high-level functional model of the UseCON usage control model in the TLA+ formal specification language, and verify its correctness for &lt;=12 uses in both of its supporting authorisation models."/>
    <d v="2018-06-25T00:00:00"/>
    <s v="52-64"/>
    <m/>
    <m/>
    <n v="272"/>
    <m/>
    <s v="Electron. Proc. Theor. Comput. Sci."/>
    <s v="Formal Verification of Usage Control Models"/>
    <m/>
    <m/>
    <m/>
    <m/>
    <m/>
    <m/>
    <m/>
    <m/>
    <m/>
    <m/>
    <m/>
    <m/>
    <s v="arXiv:1806.09848 [cs]"/>
    <m/>
  </r>
  <r>
    <s v="J4YJUCFN"/>
    <x v="0"/>
    <s v="thesis"/>
    <x v="5"/>
    <s v="Payr, Lucas"/>
    <s v="Formalization and Validation of Fundamental Sequence Algorithms by Computer-assisted Checking of Finite Models"/>
    <m/>
    <m/>
    <m/>
    <m/>
    <s v="https://www.risc.jku.at/publications/download/risc_6125/bachelor-thesis.pdf"/>
    <m/>
    <n v="2018"/>
    <m/>
    <m/>
    <m/>
    <m/>
    <m/>
    <m/>
    <m/>
    <m/>
    <m/>
    <m/>
    <m/>
    <s v="JOHANNES KEPLER UNIVERSITY LINZ"/>
    <m/>
    <m/>
    <m/>
    <s v="PhD Thesis"/>
    <m/>
    <m/>
    <m/>
    <m/>
    <m/>
  </r>
  <r>
    <s v="UQGWYYDJ"/>
    <x v="0"/>
    <s v="conferencePaper"/>
    <x v="5"/>
    <s v="Liu, Yanhong A.; Stoller, Scott D.; Chand, Saksham; Weng, Xuetian"/>
    <s v="Invariants in distributed algorithms"/>
    <s v="Proceedings of the TLA+ Community Meeting, Oxford, UK"/>
    <m/>
    <m/>
    <m/>
    <s v="https://conf.tlapl.us/2018/liu.pdf"/>
    <m/>
    <n v="2018"/>
    <m/>
    <m/>
    <m/>
    <m/>
    <m/>
    <m/>
    <m/>
    <m/>
    <m/>
    <m/>
    <m/>
    <m/>
    <m/>
    <m/>
    <m/>
    <m/>
    <m/>
    <m/>
    <m/>
    <m/>
    <m/>
  </r>
  <r>
    <s v="496GYN2E"/>
    <x v="0"/>
    <s v="conferencePaper"/>
    <x v="5"/>
    <s v="Latif, Saba; Rehman, Aniqa; Zafar, Nazir Ahmad"/>
    <s v="Modeling of sewerage system linking UML, automata and TLA+"/>
    <s v="2018 international conference on computing, electronic and electrical engineering (ICE Cube)"/>
    <m/>
    <m/>
    <m/>
    <s v="https://ieeexplore.ieee.org/abstract/document/8610971/"/>
    <m/>
    <n v="2018"/>
    <s v="1–6"/>
    <m/>
    <m/>
    <m/>
    <m/>
    <m/>
    <m/>
    <m/>
    <m/>
    <m/>
    <m/>
    <s v="IEEE"/>
    <m/>
    <m/>
    <m/>
    <m/>
    <m/>
    <m/>
    <m/>
    <m/>
    <m/>
  </r>
  <r>
    <s v="XI9IQ3PL"/>
    <x v="0"/>
    <s v="bookSection"/>
    <x v="5"/>
    <s v="Chand, Saksham; Liu, Yanhong A."/>
    <s v="Simpler Specifications and Easier Proofs of Distributed Algorithms Using History Variables"/>
    <s v="NASA Formal Methods"/>
    <s v="978-3-319-77934-8 978-3-319-77935-5"/>
    <m/>
    <m/>
    <s v="http://link.springer.com/10.1007/978-3-319-77935-5_5"/>
    <m/>
    <n v="2018"/>
    <s v="70-86"/>
    <m/>
    <m/>
    <n v="10811"/>
    <m/>
    <m/>
    <m/>
    <m/>
    <m/>
    <m/>
    <m/>
    <s v="Springer International Publishing"/>
    <s v="Cham"/>
    <m/>
    <m/>
    <m/>
    <m/>
    <m/>
    <m/>
    <s v="Series Title: Lecture Notes in Computer Science DOI: 10.1007/978-3-319-77935-5_5"/>
    <m/>
  </r>
  <r>
    <s v="3JSXAN6X"/>
    <x v="0"/>
    <s v="conferencePaper"/>
    <x v="5"/>
    <s v="Paiva, Pedro Yuri Arbs; Saotome, Osamu; Brandauer, Christof"/>
    <s v="Specification and verification of a multi-agent coordination protocol with TLA+"/>
    <s v="2018 VIII Brazilian Symposium on Computing Systems Engineering (SBESC)"/>
    <m/>
    <m/>
    <m/>
    <s v="https://ieeexplore.ieee.org/abstract/document/8692073/?casa_token=jta51fDwWToAAAAA:_UFAdFPjafGV8-BL1lrCp9dAv0-X8jx7_fEhkzcz6Rc0mlAUrMxlF_bvZRACU62qIwXcplIAohXiwFU"/>
    <m/>
    <n v="2018"/>
    <s v="207–212"/>
    <m/>
    <m/>
    <m/>
    <m/>
    <m/>
    <m/>
    <m/>
    <m/>
    <m/>
    <m/>
    <s v="IEEE"/>
    <m/>
    <m/>
    <m/>
    <m/>
    <m/>
    <m/>
    <m/>
    <m/>
    <m/>
  </r>
  <r>
    <s v="JFTA9VQ9"/>
    <x v="0"/>
    <s v="journalArticle"/>
    <x v="5"/>
    <s v="Alsayaydeh, Jamil Abedalrahim Jamil"/>
    <s v="Stratified model of the internet of things infrastructure∗ jamil abedalrahim jamil alsayaydeh,“vadym shkarupylo,” mohd saad bin Hamid,“Stepan skrupsky” and “andrii oliinyk” fakulti teknologi Kejuruteraan,“Center for advanced computing technology, universiti teknikal Malaysia melaka"/>
    <s v="Journal of Engineering and Applied Sciences"/>
    <m/>
    <m/>
    <m/>
    <s v="https://www.researchgate.net/profile/Jamil-Alsayaydeh/publication/329251110_Stratified_model_of_the_internet_of_things_infrastructure/links/60522820a6fdccbfeae91d91/Stratified-model-of-the-internet-of-things-infrastructure.pdf"/>
    <m/>
    <n v="2018"/>
    <s v="8634–8638"/>
    <m/>
    <n v="20"/>
    <n v="13"/>
    <m/>
    <m/>
    <m/>
    <m/>
    <m/>
    <m/>
    <m/>
    <m/>
    <m/>
    <m/>
    <m/>
    <m/>
    <m/>
    <m/>
    <m/>
    <m/>
    <m/>
  </r>
  <r>
    <s v="A74J4T2U"/>
    <x v="0"/>
    <s v="thesis"/>
    <x v="5"/>
    <s v="Ailijiang, Ailidani"/>
    <s v="Strongly Consistent Coordination for Wide Area Networks"/>
    <m/>
    <m/>
    <m/>
    <m/>
    <s v="https://search.proquest.com/openview/1048a2832f99a635d114dec8678b0642/1?pq-origsite=gscholar&amp;cbl=18750"/>
    <m/>
    <n v="2018"/>
    <m/>
    <m/>
    <m/>
    <m/>
    <m/>
    <m/>
    <m/>
    <m/>
    <m/>
    <m/>
    <m/>
    <s v="State University of New York at Buffalo"/>
    <m/>
    <m/>
    <m/>
    <s v="PhD Thesis"/>
    <m/>
    <m/>
    <m/>
    <m/>
    <m/>
  </r>
  <r>
    <s v="QU878LSW"/>
    <x v="0"/>
    <s v="journalArticle"/>
    <x v="5"/>
    <s v="Mazzanti, Franco; Ferrari, Alessio"/>
    <s v="Ten Diverse Formal Models for a CBTC Automatic Train Supervision System"/>
    <s v="Electronic Proceedings in Theoretical Computer Science"/>
    <m/>
    <s v="2075-2180"/>
    <s v="10.4204/EPTCS.268.4"/>
    <s v="http://arxiv.org/abs/1803.10324"/>
    <s v="Communications-based Train Control (CBTC) systems are metro signalling platforms, which coordinate and protect the movements of trains within the tracks of a station, and between different stations. In CBTC platforms, a prominent role is played by the Automatic Train Supervision (ATS) system, which automatically dispatches and routes trains within the metro network. Among the various functions, an ATS needs to avoid deadlock situations, i.e., cases in which a group of trains block each other. In the context of a technology transfer study, we designed an algorithm for deadlock avoidance in train scheduling. In this paper, we present a case study in which the algorithm has been applied. The case study has been encoded using ten different formal verification environments, namely UMC, SPIN, NuSMV/nuXmv, mCRL2, CPN Tools, FDR4, CADP, TLA+, UPPAAL and ProB. Based on our experience, we observe commonalities and differences among the modelling languages considered, and we highlight the impact of the specific characteristics of each language on the presented models."/>
    <d v="2018-03-23T00:00:00"/>
    <s v="104-149"/>
    <m/>
    <m/>
    <n v="268"/>
    <m/>
    <s v="Electron. Proc. Theor. Comput. Sci."/>
    <m/>
    <m/>
    <m/>
    <m/>
    <m/>
    <m/>
    <m/>
    <m/>
    <m/>
    <m/>
    <m/>
    <m/>
    <m/>
    <s v="arXiv:1803.10324 [cs]"/>
    <m/>
  </r>
  <r>
    <s v="SAYZVJ9B"/>
    <x v="0"/>
    <s v="journalArticle"/>
    <x v="5"/>
    <s v="Kozachok, Alexander Vasilevich"/>
    <s v="TLA+ based access control model specification"/>
    <s v="Proceedings of the Institute of System Programming of the Russian Academy of Sciences"/>
    <m/>
    <m/>
    <m/>
    <s v="https://cyberleninka.ru/article/n/tla-based-access-control-model-specification"/>
    <m/>
    <n v="2018"/>
    <s v="147–162"/>
    <m/>
    <n v="5"/>
    <n v="30"/>
    <m/>
    <m/>
    <m/>
    <m/>
    <m/>
    <m/>
    <m/>
    <m/>
    <m/>
    <m/>
    <m/>
    <m/>
    <m/>
    <m/>
    <m/>
    <m/>
    <m/>
  </r>
  <r>
    <s v="DUZPWKQ9"/>
    <x v="0"/>
    <s v="thesis"/>
    <x v="5"/>
    <s v="SONG, Ye-Qiong Professeur des Universités; RIVENQ, Rapporteur"/>
    <s v="Towards Smart Services with Reusable and Adaptable Connected Objects"/>
    <m/>
    <m/>
    <m/>
    <m/>
    <s v="https://www.researchgate.net/profile/Arthur-Gatouillat/publication/332249933_Towards_smart_services_with_reusable_and_adaptable_connected_objects_An_application_to_wearable_non-invasive_biomedical_sensors/links/5cc87190299bf120978b358b/Towards-smart-services-with-reusable-and-adaptable-connected-objects-An-application-to-wearable-non-invasive-biomedical-sensors.pdf"/>
    <m/>
    <n v="2018"/>
    <m/>
    <m/>
    <m/>
    <m/>
    <m/>
    <m/>
    <m/>
    <m/>
    <m/>
    <m/>
    <m/>
    <s v="INSA Lyon"/>
    <m/>
    <m/>
    <m/>
    <s v="PhD Thesis"/>
    <m/>
    <m/>
    <m/>
    <m/>
    <m/>
  </r>
  <r>
    <s v="P54THJS4"/>
    <x v="1"/>
    <s v="thesis"/>
    <x v="5"/>
    <s v="Gatouillat, Arthur"/>
    <s v="Towards smart services with reusable and adaptable connected objects: An application to wearable non-invasive biomedical sensors"/>
    <m/>
    <m/>
    <m/>
    <m/>
    <s v="https://theses.hal.science/tel-02090738/"/>
    <m/>
    <n v="2018"/>
    <m/>
    <m/>
    <m/>
    <m/>
    <m/>
    <m/>
    <s v="Towards smart services with reusable and adaptable connected objects"/>
    <m/>
    <m/>
    <m/>
    <m/>
    <s v="Université de Lyon"/>
    <m/>
    <m/>
    <m/>
    <s v="PhD Thesis"/>
    <m/>
    <m/>
    <m/>
    <m/>
    <m/>
  </r>
  <r>
    <s v="LFLFHPZ4"/>
    <x v="0"/>
    <s v="journalArticle"/>
    <x v="6"/>
    <s v="Yuja, Michael; Bernovici, Bogdan"/>
    <s v="A Brief History of Concurrency: Lessons from Three Turing Lectures"/>
    <s v="16th SC@ RUG 2018-2019"/>
    <m/>
    <m/>
    <m/>
    <s v="https://core.ac.uk/download/pdf/232528554.pdf#page=39"/>
    <m/>
    <n v="2019"/>
    <n v="37"/>
    <m/>
    <m/>
    <m/>
    <m/>
    <m/>
    <s v="A Brief History of Concurrency"/>
    <m/>
    <m/>
    <m/>
    <m/>
    <m/>
    <m/>
    <m/>
    <m/>
    <m/>
    <m/>
    <m/>
    <m/>
    <m/>
    <m/>
  </r>
  <r>
    <s v="2FKE97VI"/>
    <x v="0"/>
    <s v="bookSection"/>
    <x v="6"/>
    <s v="Massachusetts Computer Associates, Inc.; Lamport, Leslie"/>
    <s v="A new solution of Dijkstra's concurrent programming problem"/>
    <s v="Concurrency: the Works of Leslie Lamport"/>
    <s v="978-1-4503-7270-1"/>
    <m/>
    <m/>
    <s v="https://dl.acm.org/citation.cfm?id=3335782"/>
    <m/>
    <d v="2019-10-09T00:00:00"/>
    <m/>
    <m/>
    <m/>
    <m/>
    <m/>
    <m/>
    <m/>
    <m/>
    <m/>
    <m/>
    <m/>
    <s v="Association for Computing Machinery"/>
    <m/>
    <m/>
    <m/>
    <m/>
    <m/>
    <m/>
    <m/>
    <s v="DOI: 10.1145/3335772.3335782"/>
    <m/>
  </r>
  <r>
    <s v="8THTEKJF"/>
    <x v="0"/>
    <s v="thesis"/>
    <x v="6"/>
    <s v="Woos, Doug"/>
    <s v="A Step-through Debugger for Distributed Systems"/>
    <m/>
    <m/>
    <m/>
    <m/>
    <s v="https://digital.lib.washington.edu/researchworks/handle/1773/45162"/>
    <m/>
    <n v="2019"/>
    <m/>
    <m/>
    <m/>
    <m/>
    <m/>
    <m/>
    <m/>
    <m/>
    <m/>
    <m/>
    <m/>
    <m/>
    <m/>
    <m/>
    <m/>
    <s v="PhD Thesis"/>
    <m/>
    <m/>
    <m/>
    <m/>
    <m/>
  </r>
  <r>
    <s v="HSCHKIIG"/>
    <x v="0"/>
    <s v="conferencePaper"/>
    <x v="6"/>
    <s v="Latif, Saba; Rehman, Aniqa; Zafar, Nazir Ahmad"/>
    <s v="Blockchain and IoT Based Formal Model of Smart Waste Management System Using TLA+"/>
    <s v="2019 International conference on frontiers of information technology (FIT)"/>
    <m/>
    <m/>
    <m/>
    <s v="https://ieeexplore.ieee.org/abstract/document/8991646/"/>
    <m/>
    <n v="2019"/>
    <s v="304–3045"/>
    <m/>
    <m/>
    <m/>
    <m/>
    <m/>
    <m/>
    <m/>
    <m/>
    <m/>
    <m/>
    <s v="IEEE"/>
    <m/>
    <m/>
    <m/>
    <m/>
    <m/>
    <m/>
    <m/>
    <m/>
    <m/>
  </r>
  <r>
    <s v="7GQXBH46"/>
    <x v="0"/>
    <s v="journalArticle"/>
    <x v="6"/>
    <s v="Babris, Kristaps; Nikiforova, Oksana; Sukovskis, Uldis"/>
    <s v="Brief Overview of Modelling Methods, Life-Cycle and Application Domains of Cyber-Physical Systems"/>
    <s v="Applied Computer Systems"/>
    <m/>
    <s v="2255-8691"/>
    <s v="10.2478/acss-2019-0001"/>
    <s v="https://www.sciendo.com/article/10.2478/acss-2019-0001"/>
    <s v="Abstract             Cyber-Physical Systems (CPSs) are systems that connect the physical world with the virtual world of information processing. They consist of various components that work together to create some global behaviour. These components include software systems, communication technologies and sensors, executive mechanisms that interact with the real world, often including embedded technologies. One CPS may include a variety of components from different manufacturers or service providers, often without even knowing that their products and services are integrated with others as a result of CPS. This paper systematises information about CPS modelling methods and domains and presents the CPS modelling cycle – from abstraction to architecture and from concept to realisation."/>
    <d v="2019-05-01T00:00:00"/>
    <d v="2024-01-08T00:00:00"/>
    <m/>
    <n v="1"/>
    <n v="24"/>
    <m/>
    <m/>
    <m/>
    <m/>
    <m/>
    <m/>
    <m/>
    <m/>
    <m/>
    <s v="en"/>
    <s v="http://creativecommons.org/licenses/by/4.0"/>
    <m/>
    <m/>
    <m/>
    <m/>
    <m/>
    <m/>
  </r>
  <r>
    <s v="R76P5N37"/>
    <x v="0"/>
    <s v="thesis"/>
    <x v="6"/>
    <s v="Costa, Renato Mascarenhas"/>
    <s v="Compiling distributed system specifications into implementations"/>
    <m/>
    <m/>
    <m/>
    <m/>
    <s v="https://open.library.ubc.ca/soa/cIRcle/collections/ubctheses/24/items/1.0378287"/>
    <m/>
    <n v="2019"/>
    <m/>
    <m/>
    <m/>
    <m/>
    <m/>
    <m/>
    <m/>
    <m/>
    <m/>
    <m/>
    <m/>
    <s v="University of British Columbia"/>
    <m/>
    <m/>
    <m/>
    <s v="PhD Thesis"/>
    <m/>
    <m/>
    <m/>
    <m/>
    <m/>
  </r>
  <r>
    <s v="MV3DNWZY"/>
    <x v="0"/>
    <s v="conferencePaper"/>
    <x v="6"/>
    <s v="Kulik, Tomas; Tran-Jørgensen, Peter WV; Boudjadar, Jalil"/>
    <s v="Compliance verification of a cyber security standard for Cloud-connected SCADA"/>
    <s v="2019 Global IoT Summit (GIoTS)"/>
    <m/>
    <m/>
    <m/>
    <s v="https://ieeexplore.ieee.org/abstract/document/8766363/"/>
    <m/>
    <n v="2019"/>
    <s v="1–6"/>
    <m/>
    <m/>
    <m/>
    <m/>
    <m/>
    <m/>
    <m/>
    <m/>
    <m/>
    <m/>
    <s v="IEEE"/>
    <m/>
    <m/>
    <m/>
    <m/>
    <m/>
    <m/>
    <m/>
    <m/>
    <m/>
  </r>
  <r>
    <s v="3TXVG5M4"/>
    <x v="0"/>
    <s v="thesis"/>
    <x v="6"/>
    <s v="Smith, Rebecca"/>
    <s v="Computer Science Education at Scale: Providing Personalized and Interactive Learning Experiences within Large Introductory Courses"/>
    <m/>
    <m/>
    <m/>
    <m/>
    <s v="https://search.proquest.com/openview/d16fa4ca50ddf79e19bdec259cb059c2/1?pq-origsite=gscholar&amp;cbl=18750&amp;diss=y"/>
    <m/>
    <n v="2019"/>
    <m/>
    <m/>
    <m/>
    <m/>
    <m/>
    <m/>
    <s v="Computer Science Education at Scale"/>
    <m/>
    <m/>
    <m/>
    <m/>
    <s v="Rice University"/>
    <m/>
    <m/>
    <m/>
    <s v="PhD Thesis"/>
    <m/>
    <m/>
    <m/>
    <m/>
    <m/>
  </r>
  <r>
    <s v="4472UGWB"/>
    <x v="0"/>
    <s v="book"/>
    <x v="6"/>
    <s v="VMware Research and Calibra"/>
    <s v="Concurrency: the Works of Leslie Lamport"/>
    <m/>
    <s v="978-1-4503-7270-1"/>
    <m/>
    <m/>
    <s v="https://dl.acm.org/citation.cfm?id=3335772&amp;picked=prox"/>
    <m/>
    <d v="2019-10-09T00:00:00"/>
    <m/>
    <m/>
    <m/>
    <m/>
    <m/>
    <m/>
    <s v="Concurrency"/>
    <m/>
    <m/>
    <m/>
    <m/>
    <s v="Association for Computing Machinery"/>
    <m/>
    <m/>
    <m/>
    <m/>
    <m/>
    <m/>
    <m/>
    <s v="DOI: 10.1145/3335772"/>
    <m/>
  </r>
  <r>
    <s v="PUT28GHG"/>
    <x v="0"/>
    <s v="thesis"/>
    <x v="6"/>
    <s v="Do, Minh Nhat"/>
    <s v="Corresponding formal specifications with distributed systems"/>
    <m/>
    <m/>
    <m/>
    <m/>
    <s v="https://open.library.ubc.ca/soa/cIRcle/collections/ubctheses/24/items/1.0378335"/>
    <m/>
    <n v="2019"/>
    <m/>
    <m/>
    <m/>
    <m/>
    <m/>
    <m/>
    <m/>
    <m/>
    <m/>
    <m/>
    <m/>
    <s v="University of British Columbia"/>
    <m/>
    <m/>
    <m/>
    <s v="PhD Thesis"/>
    <m/>
    <m/>
    <m/>
    <m/>
    <m/>
  </r>
  <r>
    <s v="J3BGH9JV"/>
    <x v="0"/>
    <s v="journalArticle"/>
    <x v="6"/>
    <s v="Jakobs, Christine; Werner, Matthias; Tröger, Peter"/>
    <s v="Dynamic Composition of Cyber-Physical Systems"/>
    <m/>
    <m/>
    <m/>
    <m/>
    <s v="https://scholarspace.manoa.hawaii.edu/handle/10125/60160"/>
    <m/>
    <n v="2019"/>
    <m/>
    <m/>
    <m/>
    <m/>
    <m/>
    <m/>
    <m/>
    <m/>
    <m/>
    <m/>
    <m/>
    <m/>
    <m/>
    <m/>
    <m/>
    <m/>
    <m/>
    <m/>
    <m/>
    <m/>
    <m/>
  </r>
  <r>
    <s v="KMPQGATV"/>
    <x v="0"/>
    <s v="journalArticle"/>
    <x v="6"/>
    <s v="Petrauskas, Karolis; Baronas, Romas"/>
    <s v="Effectiveness of the asynchronous client-side coordination of cluster service sessions"/>
    <s v="Databases and Information Systems X. Ser. Frontiers in Artificial Intelligence and Applications"/>
    <m/>
    <m/>
    <m/>
    <s v="https://books.google.com/books?hl=de&amp;lr=&amp;id=C7WIDwAAQBAJ&amp;oi=fnd&amp;pg=PA9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H2E0qxN5C3&amp;sig=O1prN3yhhC9lh0iP5hj0i6t0uls"/>
    <m/>
    <n v="2019"/>
    <s v="95–108"/>
    <m/>
    <m/>
    <n v="315"/>
    <m/>
    <m/>
    <m/>
    <m/>
    <m/>
    <m/>
    <m/>
    <m/>
    <m/>
    <m/>
    <m/>
    <m/>
    <m/>
    <m/>
    <m/>
    <m/>
    <m/>
  </r>
  <r>
    <s v="9PZC8WQB"/>
    <x v="0"/>
    <s v="thesis"/>
    <x v="6"/>
    <s v="Garg, Rohan"/>
    <s v="Extending the Domain of Transparent Checkpoint-Restart for Large-scale HPC"/>
    <m/>
    <m/>
    <m/>
    <m/>
    <s v="https://repository.library.northeastern.edu/files/neu:m044c040f/fulltext.pdf"/>
    <m/>
    <n v="2019"/>
    <m/>
    <m/>
    <m/>
    <m/>
    <m/>
    <m/>
    <m/>
    <m/>
    <m/>
    <m/>
    <m/>
    <s v="Northeastern University Boston"/>
    <m/>
    <m/>
    <m/>
    <s v="PhD Thesis"/>
    <m/>
    <m/>
    <m/>
    <m/>
    <m/>
  </r>
  <r>
    <s v="MFW8I2LL"/>
    <x v="0"/>
    <s v="conferencePaper"/>
    <x v="6"/>
    <s v="Arun, Balaji; Peluso, Sebastiano; Ravindran, Binoy"/>
    <s v="ezbft: Decentralizing Byzantine fault-tolerant state machine replication"/>
    <s v="2019 IEEE 39th International Conference on Distributed Computing Systems (ICDCS)"/>
    <m/>
    <m/>
    <m/>
    <s v="https://ieeexplore.ieee.org/abstract/document/8885119/"/>
    <m/>
    <n v="2019"/>
    <s v="565–577"/>
    <m/>
    <m/>
    <m/>
    <m/>
    <m/>
    <s v="ezbft"/>
    <m/>
    <m/>
    <m/>
    <m/>
    <s v="IEEE"/>
    <m/>
    <m/>
    <m/>
    <m/>
    <m/>
    <m/>
    <m/>
    <m/>
    <m/>
  </r>
  <r>
    <s v="DKRMPI3L"/>
    <x v="0"/>
    <s v="bookSection"/>
    <x v="6"/>
    <s v="Kulik, Tomas; Tran-Jørgensen, Peter W. V.; Boudjadar, Jalil"/>
    <s v="Formal Security Analysis of Cloud-Connected Industrial Control Systems"/>
    <s v="Innovative Security Solutions for Information Technology and Communications"/>
    <s v="978-3-030-12941-5 978-3-030-12942-2"/>
    <m/>
    <m/>
    <s v="http://link.springer.com/10.1007/978-3-030-12942-2_7"/>
    <m/>
    <n v="2019"/>
    <s v="71-84"/>
    <m/>
    <m/>
    <n v="11359"/>
    <m/>
    <m/>
    <m/>
    <m/>
    <m/>
    <m/>
    <m/>
    <s v="Springer International Publishing"/>
    <s v="Cham"/>
    <s v="en"/>
    <m/>
    <m/>
    <m/>
    <m/>
    <m/>
    <s v="Series Title: Lecture Notes in Computer Science DOI: 10.1007/978-3-030-12942-2_7"/>
    <m/>
  </r>
  <r>
    <s v="2GLAIX5L"/>
    <x v="0"/>
    <s v="bookSection"/>
    <x v="6"/>
    <s v="Merz, Stephan"/>
    <s v="Formal specification and verification"/>
    <s v="Concurrency: the Works of Leslie Lamport"/>
    <s v="978-1-4503-7270-1"/>
    <m/>
    <m/>
    <s v="https://dl.acm.org/citation.cfm?id=3335780"/>
    <m/>
    <d v="2019-10-09T00:00:00"/>
    <m/>
    <m/>
    <m/>
    <m/>
    <m/>
    <m/>
    <m/>
    <m/>
    <m/>
    <m/>
    <m/>
    <s v="Association for Computing Machinery"/>
    <m/>
    <m/>
    <m/>
    <m/>
    <m/>
    <m/>
    <m/>
    <s v="DOI: 10.1145/3335772.3335780"/>
    <m/>
  </r>
  <r>
    <s v="IIMZ3K27"/>
    <x v="0"/>
    <s v="journalArticle"/>
    <x v="6"/>
    <s v="Sabraoui, Mehdi"/>
    <s v="Formally designing and implementing cyber security mechanisms in industrial control networks."/>
    <m/>
    <m/>
    <m/>
    <m/>
    <s v="https://ir.library.louisville.edu/etd/3271/"/>
    <m/>
    <n v="2019"/>
    <m/>
    <m/>
    <m/>
    <m/>
    <m/>
    <m/>
    <m/>
    <m/>
    <m/>
    <m/>
    <m/>
    <m/>
    <m/>
    <m/>
    <m/>
    <m/>
    <m/>
    <m/>
    <m/>
    <m/>
    <m/>
  </r>
  <r>
    <s v="5UA7XGHH"/>
    <x v="0"/>
    <s v="journalArticle"/>
    <x v="6"/>
    <s v="Amin, Ruhul"/>
    <s v="Handling instance spanning constraints in compliance management"/>
    <s v="ABC Journal of Advanced Research"/>
    <m/>
    <m/>
    <m/>
    <s v="http://i-proclaim.my/journals/index.php/abcjar/article/view/522"/>
    <m/>
    <n v="2019"/>
    <s v="95–108"/>
    <m/>
    <n v="2"/>
    <n v="8"/>
    <m/>
    <m/>
    <m/>
    <m/>
    <m/>
    <m/>
    <m/>
    <m/>
    <m/>
    <m/>
    <m/>
    <m/>
    <m/>
    <m/>
    <m/>
    <m/>
    <m/>
  </r>
  <r>
    <s v="HHE39L8H"/>
    <x v="0"/>
    <s v="bookSection"/>
    <x v="6"/>
    <s v="Lamport, Leslie"/>
    <s v="How to make a multiprocessor computer that correctly executes multiprocess programs"/>
    <s v="Concurrency: the Works of Leslie Lamport"/>
    <s v="978-1-4503-7270-1"/>
    <m/>
    <m/>
    <s v="https://dl.acm.org/citation.cfm?id=3335935"/>
    <m/>
    <d v="2019-10-09T00:00:00"/>
    <m/>
    <m/>
    <m/>
    <m/>
    <m/>
    <m/>
    <m/>
    <m/>
    <m/>
    <m/>
    <m/>
    <s v="Association for Computing Machinery"/>
    <m/>
    <m/>
    <m/>
    <m/>
    <m/>
    <m/>
    <m/>
    <s v="DOI: 10.1145/3335772.3335935"/>
    <m/>
  </r>
  <r>
    <s v="8ZZ4QM3R"/>
    <x v="2"/>
    <s v="preprint"/>
    <x v="6"/>
    <s v="Roohitavaf, Mohammad; Ren, Kun; Zhang, Gene; Ben-romdhane, Sami"/>
    <s v="LogPlayer: Fault-tolerant Exactly-once Delivery using gRPC Asynchronous Streaming"/>
    <m/>
    <m/>
    <m/>
    <m/>
    <s v="http://arxiv.org/abs/1911.11286"/>
    <s v="In this paper, we present the design of our LogPlayer that is a component responsible for fault-tolerant delivery of transactional mutations recorded on a WAL to the backend storage shards. LogPlayer relies on gRPC for asynchronous streaming. However, the design provided in this paper can be used with other asynchronous streaming platforms. We model check the correctness of LogPlayer by TLA+. In particular, our TLA+ specification shows that LogPlayer guarantees in-order exactly-once delivery of WAL entries to the storage shards, even in the presence of shards or LogPlayer failures. Our experiments show LogPlayer is capable of efficient delivery with sub-millisecond latency, and it is significantly more efficient than Apache Kafka for designing a WAL system with exactly-once guarantee."/>
    <d v="2019-11-25T00:00:00"/>
    <m/>
    <m/>
    <m/>
    <m/>
    <m/>
    <m/>
    <s v="LogPlayer"/>
    <m/>
    <m/>
    <m/>
    <m/>
    <s v="arXiv"/>
    <m/>
    <m/>
    <m/>
    <m/>
    <m/>
    <m/>
    <m/>
    <s v="arXiv:1911.11286 [cs]"/>
    <m/>
  </r>
  <r>
    <s v="YRXBH3K2"/>
    <x v="3"/>
    <s v="conferencePaper"/>
    <x v="6"/>
    <s v="Garg, Rohan; Price, Gregory; Cooperman, Gene"/>
    <s v="MANA for MPI: MPI-Agnostic Network-Agnostic Transparent Checkpointing"/>
    <s v="Proceedings of the 28th International Symposium on High-Performance Parallel and Distributed Computing"/>
    <s v="978-1-4503-6670-0"/>
    <m/>
    <s v="10.1145/3307681.3325962"/>
    <s v="https://dl.acm.org/doi/10.1145/3307681.3325962"/>
    <m/>
    <d v="2019-06-17T00:00:00"/>
    <s v="49-60"/>
    <m/>
    <m/>
    <m/>
    <m/>
    <m/>
    <s v="MANA for MPI"/>
    <m/>
    <m/>
    <m/>
    <m/>
    <s v="ACM"/>
    <s v="Phoenix AZ USA"/>
    <s v="en"/>
    <m/>
    <m/>
    <m/>
    <m/>
    <m/>
    <m/>
    <s v="HPDC '19: The 28th International Symposium on High-Performance Parallel and Distributed Computing"/>
  </r>
  <r>
    <s v="SDKSW4UB"/>
    <x v="0"/>
    <s v="bookSection"/>
    <x v="6"/>
    <s v="Fatkina, Anna; Iakushkin, Oleg; Selivanov, Dmitry; Korkhov, Vladimir"/>
    <s v="Methods of Formal Software Verification in the Context of Distributed Systems"/>
    <s v="Computational Science and Its Applications – ICCSA 2019"/>
    <s v="978-3-030-24295-4 978-3-030-24296-1"/>
    <m/>
    <m/>
    <s v="http://link.springer.com/10.1007/978-3-030-24296-1_43"/>
    <m/>
    <n v="2019"/>
    <s v="546-555"/>
    <m/>
    <m/>
    <n v="11620"/>
    <m/>
    <m/>
    <m/>
    <m/>
    <m/>
    <m/>
    <m/>
    <s v="Springer International Publishing"/>
    <s v="Cham"/>
    <s v="en"/>
    <m/>
    <m/>
    <m/>
    <m/>
    <m/>
    <s v="Series Title: Lecture Notes in Computer Science DOI: 10.1007/978-3-030-24296-1_43"/>
    <m/>
  </r>
  <r>
    <s v="R2PTM7TZ"/>
    <x v="2"/>
    <s v="bookSection"/>
    <x v="6"/>
    <s v="Sabraoui, Mehdi; Hieb, Jeffrey; Lauf, Adrian; Graham, James"/>
    <s v="Modeling and Machine-Checking Bump-in-the-Wire Security for Industrial Control Systems"/>
    <s v="Critical Infrastructure Protection XIII"/>
    <s v="978-3-030-34646-1 978-3-030-34647-8"/>
    <m/>
    <m/>
    <s v="https://link.springer.com/10.1007/978-3-030-34647-8_14"/>
    <m/>
    <n v="2019"/>
    <s v="271-288"/>
    <m/>
    <m/>
    <n v="570"/>
    <m/>
    <m/>
    <m/>
    <m/>
    <m/>
    <m/>
    <m/>
    <s v="Springer International Publishing"/>
    <s v="Cham"/>
    <s v="en"/>
    <m/>
    <m/>
    <m/>
    <m/>
    <m/>
    <s v="Series Title: IFIP Advances in Information and Communication Technology DOI: 10.1007/978-3-030-34647-8_14"/>
    <m/>
  </r>
  <r>
    <s v="QHSU4B5Q"/>
    <x v="0"/>
    <s v="conferencePaper"/>
    <x v="6"/>
    <s v="Liu, Yanhong A.; Chand, Saksham; Stoller, Scott D."/>
    <s v="Moderately Complex Paxos Made Simple: High-Level Executable Specification of Distributed Algorithms"/>
    <s v="Proceedings of the 21st International Symposium on Principles and Practice of Declarative Programming"/>
    <s v="978-1-4503-7249-7"/>
    <m/>
    <s v="10.1145/3354166.3354180"/>
    <s v="https://dl.acm.org/doi/10.1145/3354166.3354180"/>
    <m/>
    <d v="2019-10-07T00:00:00"/>
    <d v="2024-01-15T00:00:00"/>
    <m/>
    <m/>
    <m/>
    <m/>
    <m/>
    <s v="Moderately Complex Paxos Made Simple"/>
    <m/>
    <m/>
    <m/>
    <m/>
    <s v="ACM"/>
    <s v="Porto Portugal"/>
    <s v="en"/>
    <m/>
    <m/>
    <m/>
    <m/>
    <m/>
    <m/>
    <s v="PPDP '19: Principles and Practice of Programming Languages 2019"/>
  </r>
  <r>
    <s v="U7L86FXH"/>
    <x v="3"/>
    <s v="conferencePaper"/>
    <x v="6"/>
    <s v="Latif, Saba; Rehman, Aniqa; Zafar, Nazir Ahmad"/>
    <s v="NFA based formal modeling of smart parking system using TLA+"/>
    <s v="2019 international conference on information science and communication technology (ICISCT)"/>
    <m/>
    <m/>
    <m/>
    <s v="https://ieeexplore.ieee.org/abstract/document/8777445/?casa_token=HrB4KBD3zNMAAAAA:AQSwG3hUgGqBGOd9pZFmiliSD3lsz-os0BOYzQ1xVtKZoY613TL01Co5EUWn4zwgWMT9YzJJ0zluNKM"/>
    <m/>
    <n v="2019"/>
    <s v="1–6"/>
    <m/>
    <m/>
    <m/>
    <m/>
    <m/>
    <m/>
    <m/>
    <m/>
    <m/>
    <m/>
    <s v="IEEE"/>
    <m/>
    <m/>
    <m/>
    <m/>
    <m/>
    <m/>
    <m/>
    <m/>
    <m/>
  </r>
  <r>
    <s v="RCUN8LTM"/>
    <x v="0"/>
    <s v="conferencePaper"/>
    <x v="6"/>
    <s v="Shkarupylo, Vadym; Kudermetov, Ravil; Timenko, Artur; Polska, Olga"/>
    <s v="On the aspects of IoT protocols specification and verification"/>
    <s v="2019 IEEE International Scientific-Practical Conference Problems of Infocommunications, Science and Technology (PIC S&amp;T)"/>
    <m/>
    <m/>
    <m/>
    <s v="https://ieeexplore.ieee.org/abstract/document/9061406/"/>
    <m/>
    <n v="2019"/>
    <s v="93–96"/>
    <m/>
    <m/>
    <m/>
    <m/>
    <m/>
    <m/>
    <m/>
    <m/>
    <m/>
    <m/>
    <s v="IEEE"/>
    <m/>
    <m/>
    <m/>
    <m/>
    <m/>
    <m/>
    <m/>
    <m/>
    <m/>
  </r>
  <r>
    <s v="J5JR7EJ3"/>
    <x v="0"/>
    <s v="thesis"/>
    <x v="6"/>
    <s v="Grooteman, Bram; Eindhoven, T. U."/>
    <s v="Providing Trusted Datafeeds to the Blockchain"/>
    <m/>
    <m/>
    <m/>
    <m/>
    <s v="https://research.tue.nl/files/145685273/Thesis_Bram_Grooteman.pdf"/>
    <m/>
    <n v="2019"/>
    <m/>
    <m/>
    <m/>
    <m/>
    <m/>
    <m/>
    <m/>
    <m/>
    <m/>
    <m/>
    <m/>
    <s v="Master’s Thesis, Eindhoven University of Technology, Netherlands"/>
    <m/>
    <m/>
    <m/>
    <s v="PhD Thesis"/>
    <m/>
    <m/>
    <m/>
    <m/>
    <m/>
  </r>
  <r>
    <s v="FLUR5B4J"/>
    <x v="0"/>
    <s v="thesis"/>
    <x v="6"/>
    <s v="Chand, Saksham"/>
    <s v="Safety and Liveness of Distributed Consensus"/>
    <m/>
    <m/>
    <m/>
    <m/>
    <s v="https://search.proquest.com/openview/95aea78ed969a4f77997d6a7199733dd/1?pq-origsite=gscholar&amp;cbl=18750&amp;diss=y"/>
    <m/>
    <n v="2019"/>
    <m/>
    <m/>
    <m/>
    <m/>
    <m/>
    <m/>
    <m/>
    <m/>
    <m/>
    <m/>
    <m/>
    <s v="State University of New York at Stony Brook"/>
    <m/>
    <m/>
    <m/>
    <s v="PhD Thesis"/>
    <m/>
    <m/>
    <m/>
    <m/>
    <m/>
  </r>
  <r>
    <s v="5FG29M79"/>
    <x v="0"/>
    <s v="conferencePaper"/>
    <x v="6"/>
    <s v="Tran-Jørgensen, Peter W. V.; Kulik, Tomas; Boudjadar, Jalil; Larsen, Peter Gorm"/>
    <s v="Security analysis of cloud-connected industrial control systems using combinatorial testing"/>
    <s v="Proceedings of the 17th ACM-IEEE International Conference on Formal Methods and Models for System Design"/>
    <s v="978-1-4503-6997-8"/>
    <m/>
    <s v="10.1145/3359986.3361211"/>
    <s v="https://dl.acm.org/doi/10.1145/3359986.3361211"/>
    <m/>
    <d v="2019-10-09T00:00:00"/>
    <d v="2024-01-11T00:00:00"/>
    <m/>
    <m/>
    <m/>
    <m/>
    <m/>
    <m/>
    <m/>
    <m/>
    <m/>
    <m/>
    <s v="ACM"/>
    <s v="La Jolla California"/>
    <s v="en"/>
    <m/>
    <m/>
    <m/>
    <m/>
    <m/>
    <m/>
    <s v="MEMOCODE '19: 17th ACM-IEEE International Conference on Formal Methods and Models for System Design"/>
  </r>
  <r>
    <s v="DA57LCV7"/>
    <x v="0"/>
    <s v="bookSection"/>
    <x v="6"/>
    <s v="Attiya, Hagit; Welch, Jennifer L."/>
    <s v="Shared memory and the Bakery algorithm"/>
    <s v="Concurrency: the Works of Leslie Lamport"/>
    <s v="978-1-4503-7270-1"/>
    <m/>
    <m/>
    <s v="https://dl.acm.org/citation.cfm?id=3335776"/>
    <m/>
    <d v="2019-10-09T00:00:00"/>
    <m/>
    <m/>
    <m/>
    <m/>
    <m/>
    <m/>
    <m/>
    <m/>
    <m/>
    <m/>
    <m/>
    <s v="Association for Computing Machinery"/>
    <m/>
    <m/>
    <m/>
    <m/>
    <m/>
    <m/>
    <m/>
    <s v="DOI: 10.1145/3335772.3335776"/>
    <m/>
  </r>
  <r>
    <s v="IS3FRFYK"/>
    <x v="1"/>
    <s v="bookSection"/>
    <x v="6"/>
    <s v="Van Renesse, Rubbert"/>
    <s v="State machine replication with benign failures"/>
    <s v="Concurrency: the Works of Leslie Lamport"/>
    <s v="978-1-4503-7270-1"/>
    <m/>
    <m/>
    <s v="https://dl.acm.org/citation.cfm?id=3335779"/>
    <m/>
    <d v="2019-10-09T00:00:00"/>
    <m/>
    <m/>
    <m/>
    <m/>
    <m/>
    <m/>
    <m/>
    <m/>
    <m/>
    <m/>
    <m/>
    <s v="Association for Computing Machinery"/>
    <m/>
    <m/>
    <m/>
    <m/>
    <m/>
    <m/>
    <m/>
    <s v="DOI: 10.1145/3335772.3335779"/>
    <m/>
  </r>
  <r>
    <s v="FV2PSWGN"/>
    <x v="0"/>
    <s v="conferencePaper"/>
    <x v="6"/>
    <s v="Bhardwaj, Pranay; Purdy, Carla"/>
    <s v="System Design Methodologies for Safety and Security of Future Wireless Technologies in Aviation"/>
    <s v="2019 IEEE 62nd International Midwest Symposium on Circuits and Systems (MWSCAS)"/>
    <m/>
    <m/>
    <m/>
    <s v="https://ieeexplore.ieee.org/abstract/document/8885347/"/>
    <m/>
    <n v="2019"/>
    <s v="235–238"/>
    <m/>
    <m/>
    <m/>
    <m/>
    <m/>
    <m/>
    <m/>
    <m/>
    <m/>
    <m/>
    <s v="IEEE"/>
    <m/>
    <m/>
    <m/>
    <m/>
    <m/>
    <m/>
    <m/>
    <m/>
    <m/>
  </r>
  <r>
    <s v="YHDR75ZB"/>
    <x v="0"/>
    <s v="bookSection"/>
    <x v="6"/>
    <s v="SRI International; Lamport, Leslie; Shostak, Robert; SRI International; Pease, Marshall; SRI International"/>
    <s v="The Byzantine generals problem"/>
    <s v="Concurrency: the Works of Leslie Lamport"/>
    <s v="978-1-4503-7270-1"/>
    <m/>
    <m/>
    <s v="https://dl.acm.org/citation.cfm?id=3335936"/>
    <m/>
    <d v="2019-10-09T00:00:00"/>
    <m/>
    <m/>
    <m/>
    <m/>
    <m/>
    <m/>
    <m/>
    <m/>
    <m/>
    <m/>
    <m/>
    <s v="Association for Computing Machinery"/>
    <m/>
    <m/>
    <m/>
    <m/>
    <m/>
    <m/>
    <m/>
    <s v="DOI: 10.1145/3335772.3335936"/>
    <m/>
  </r>
  <r>
    <s v="2JBX8N93"/>
    <x v="0"/>
    <s v="bookSection"/>
    <x v="6"/>
    <s v="Microsoft Research; Lamport, Leslie"/>
    <s v="The computer science of concurrency: the early years"/>
    <s v="Concurrency: the Works of Leslie Lamport"/>
    <s v="978-1-4503-7270-1"/>
    <m/>
    <m/>
    <s v="https://dl.acm.org/citation.cfm?id=3335775"/>
    <m/>
    <d v="2019-10-09T00:00:00"/>
    <m/>
    <m/>
    <m/>
    <m/>
    <m/>
    <m/>
    <s v="The computer science of concurrency"/>
    <m/>
    <m/>
    <m/>
    <m/>
    <s v="Association for Computing Machinery"/>
    <m/>
    <m/>
    <m/>
    <m/>
    <m/>
    <m/>
    <m/>
    <s v="DOI: 10.1145/3335772.3335775"/>
    <m/>
  </r>
  <r>
    <s v="H87QQJBG"/>
    <x v="0"/>
    <s v="bookSection"/>
    <x v="6"/>
    <s v="Digital Equipment Corporation; Lamport, Leslie"/>
    <s v="The mutual exclusion problem: part I---A theory of interprocess communication"/>
    <s v="Concurrency: the Works of Leslie Lamport"/>
    <s v="978-1-4503-7270-1"/>
    <m/>
    <m/>
    <s v="https://dl.acm.org/citation.cfm?id=3335937"/>
    <m/>
    <d v="2019-10-09T00:00:00"/>
    <m/>
    <m/>
    <m/>
    <m/>
    <m/>
    <m/>
    <s v="The mutual exclusion problem"/>
    <m/>
    <m/>
    <m/>
    <m/>
    <s v="Association for Computing Machinery"/>
    <m/>
    <m/>
    <m/>
    <m/>
    <m/>
    <m/>
    <m/>
    <s v="DOI: 10.1145/3335772.3335937"/>
    <m/>
  </r>
  <r>
    <s v="75IU93ZA"/>
    <x v="0"/>
    <s v="bookSection"/>
    <x v="6"/>
    <s v="Digital Equipment Corporation; Lamport, Leslie"/>
    <s v="The mutual exclusion problem: part II---Statement and solutions"/>
    <s v="Concurrency: the Works of Leslie Lamport"/>
    <s v="978-1-4503-7270-1"/>
    <m/>
    <m/>
    <s v="https://dl.acm.org/citation.cfm?id=3335938"/>
    <m/>
    <d v="2019-10-09T00:00:00"/>
    <m/>
    <m/>
    <m/>
    <m/>
    <m/>
    <m/>
    <s v="The mutual exclusion problem"/>
    <m/>
    <m/>
    <m/>
    <m/>
    <s v="Association for Computing Machinery"/>
    <m/>
    <m/>
    <m/>
    <m/>
    <m/>
    <m/>
    <m/>
    <s v="DOI: 10.1145/3335772.3335938"/>
    <m/>
  </r>
  <r>
    <s v="3RNJCWTG"/>
    <x v="0"/>
    <s v="bookSection"/>
    <x v="6"/>
    <s v="Antoniadis, Karolos; Guerraoui, Rachid"/>
    <s v="The notions of time and global state in a distributed system"/>
    <s v="Concurrency: the Works of Leslie Lamport"/>
    <s v="978-1-4503-7270-1"/>
    <m/>
    <m/>
    <s v="https://dl.acm.org/citation.cfm?id=3335777"/>
    <m/>
    <d v="2019-10-09T00:00:00"/>
    <m/>
    <m/>
    <m/>
    <m/>
    <m/>
    <m/>
    <m/>
    <m/>
    <m/>
    <m/>
    <m/>
    <s v="Association for Computing Machinery"/>
    <m/>
    <m/>
    <m/>
    <m/>
    <m/>
    <m/>
    <m/>
    <s v="DOI: 10.1145/3335772.3335777"/>
    <m/>
  </r>
  <r>
    <s v="PXHQI3TM"/>
    <x v="0"/>
    <s v="bookSection"/>
    <x v="6"/>
    <s v="Digital Equipment Corporation; Lamport, Leslie"/>
    <s v="The part-time parliament"/>
    <s v="Concurrency: the Works of Leslie Lamport"/>
    <s v="978-1-4503-7270-1"/>
    <m/>
    <m/>
    <s v="https://dl.acm.org/citation.cfm?id=3335939"/>
    <m/>
    <d v="2019-10-09T00:00:00"/>
    <m/>
    <m/>
    <m/>
    <m/>
    <m/>
    <m/>
    <m/>
    <m/>
    <m/>
    <m/>
    <m/>
    <s v="Association for Computing Machinery"/>
    <m/>
    <m/>
    <m/>
    <m/>
    <m/>
    <m/>
    <m/>
    <s v="DOI: 10.1145/3335772.3335939"/>
    <m/>
  </r>
  <r>
    <s v="4LNTZC67"/>
    <x v="0"/>
    <s v="journalArticle"/>
    <x v="6"/>
    <s v="Schreiner, Wolfgang"/>
    <s v="The RISC Algorithm Language (RISCAL)"/>
    <s v="Research Institute for Symbolic Computation (RISC), Johannes Kepler University, Linz, Austria"/>
    <m/>
    <m/>
    <m/>
    <s v="https://www3.risc.jku.at/research/formal/software/RISCAL/manual/main.pdf"/>
    <m/>
    <n v="2019"/>
    <m/>
    <m/>
    <m/>
    <m/>
    <m/>
    <m/>
    <m/>
    <m/>
    <m/>
    <m/>
    <m/>
    <m/>
    <m/>
    <m/>
    <m/>
    <m/>
    <m/>
    <m/>
    <m/>
    <m/>
    <m/>
  </r>
  <r>
    <s v="F3BER7LI"/>
    <x v="0"/>
    <s v="journalArticle"/>
    <x v="6"/>
    <s v="Kuppe, Markus Alexander; Lamport, Leslie; Ricketts, Daniel"/>
    <s v="The TLA+ Toolbox"/>
    <s v="Electronic Proceedings in Theoretical Computer Science"/>
    <m/>
    <s v="2075-2180"/>
    <s v="10.4204/EPTCS.310.6"/>
    <s v="http://arxiv.org/abs/1912.10633"/>
    <s v="We discuss the workflows supported by the TLA+ Toolbox to write and verify specifications. We focus on features that are useful in industry because its users are primarily engineers. Two features are novel in the scope of formal IDEs: CloudTLC connects the Toolbox with cloud computing to scale up model checking. A Profiler helps to debug inefficient expressions and to pinpoint the source of state space explosion. For those who wish to contribute to the Toolbox or learn from its flaws, we present its technical architecture."/>
    <d v="2019-12-23T00:00:00"/>
    <s v="50-62"/>
    <m/>
    <m/>
    <n v="310"/>
    <m/>
    <s v="Electron. Proc. Theor. Comput. Sci."/>
    <m/>
    <m/>
    <m/>
    <m/>
    <m/>
    <m/>
    <m/>
    <m/>
    <m/>
    <m/>
    <m/>
    <m/>
    <m/>
    <s v="arXiv:1912.10633 [cs]"/>
    <m/>
  </r>
  <r>
    <s v="AJJE6BRD"/>
    <x v="3"/>
    <s v="journalArticle"/>
    <x v="6"/>
    <s v="Sabraoui, Mehdi"/>
    <s v="ThinkIR: The University of Louisville's Institutional Repository"/>
    <m/>
    <m/>
    <m/>
    <m/>
    <s v="https://ir.library.louisville.edu/context/etd/article/4490/viewcontent/Mehdi_Sabraoui_Dissertation.pdf"/>
    <m/>
    <n v="2019"/>
    <m/>
    <m/>
    <m/>
    <m/>
    <m/>
    <m/>
    <s v="ThinkIR"/>
    <m/>
    <m/>
    <m/>
    <m/>
    <m/>
    <m/>
    <m/>
    <m/>
    <m/>
    <m/>
    <m/>
    <m/>
    <m/>
    <m/>
  </r>
  <r>
    <s v="M3M7Q7E2"/>
    <x v="0"/>
    <s v="bookSection"/>
    <x v="6"/>
    <s v="Massachusetts Computer Associates, Inc.; Lamport, Leslie"/>
    <s v="Time, clocks, and the ordering of events in a distributed system"/>
    <s v="Concurrency: the Works of Leslie Lamport"/>
    <s v="978-1-4503-7270-1"/>
    <m/>
    <m/>
    <s v="https://dl.acm.org/citation.cfm?id=3335934"/>
    <m/>
    <d v="2019-10-09T00:00:00"/>
    <m/>
    <m/>
    <m/>
    <m/>
    <m/>
    <m/>
    <m/>
    <m/>
    <m/>
    <m/>
    <m/>
    <s v="Association for Computing Machinery"/>
    <m/>
    <m/>
    <m/>
    <m/>
    <m/>
    <m/>
    <m/>
    <s v="DOI: 10.1145/3335772.3335934"/>
    <m/>
  </r>
  <r>
    <s v="5YI759JY"/>
    <x v="0"/>
    <s v="journalArticle"/>
    <x v="6"/>
    <s v="Konnov, Igor; Kukovec, Jure; Tran, Thanh-Hai"/>
    <s v="TLA+ model checking made symbolic"/>
    <s v="Proceedings of the ACM on Programming Languages"/>
    <m/>
    <s v="2475-1421"/>
    <s v="10.1145/3360549"/>
    <s v="https://dl.acm.org/doi/10.1145/3360549"/>
    <s v="TLA+ is a language for formal specification of all kinds of computer systems. System designers use this language to specify concurrent, distributed, and fault-tolerant protocols, which are traditionally presented in pseudo-code. TLA+ is extremely concise yet expressive: The language primitives include Booleans, integers, functions, tuples, records, sequences, and sets thereof, which can be also nested. This is probably why the only model checker for TLA+ (called TLC) relies on explicit enumeration of values and states.             In this paper, we present APALACHE -- a first symbolic model checker for TLA+. Like TLC, it assumes that all specification parameters are fixed and all states are finite structures. Unlike TLC, APALACHE translates the underlying transition relation into quantifier-free SMT constraints, which allows us to exploit the power of SMT solvers. Designing this translation is the central challenge that we address in this paper. Our experiments show that APALACHE outperforms TLC on examples with large state spaces."/>
    <d v="2019-10-10T00:00:00"/>
    <d v="2024-01-30T00:00:00"/>
    <m/>
    <s v="OOPSLA"/>
    <n v="3"/>
    <m/>
    <s v="Proc. ACM Program. Lang."/>
    <m/>
    <m/>
    <m/>
    <m/>
    <m/>
    <m/>
    <m/>
    <s v="en"/>
    <m/>
    <m/>
    <m/>
    <m/>
    <m/>
    <m/>
    <m/>
  </r>
  <r>
    <s v="SVPKZQME"/>
    <x v="3"/>
    <s v="conferencePaper"/>
    <x v="6"/>
    <s v="Yu, Gao; Hua, Li; Yuanping, Li; Bowei, Liu; Xianrong, Wang; Hongwei, Ruan"/>
    <s v="Using tla+ to specify leader election of raft algorithm with consideration of leadership transfer in multiple controllers"/>
    <s v="2019 IEEE 19th International Conference on Software Quality, Reliability and Security Companion (QRS-C)"/>
    <m/>
    <m/>
    <m/>
    <s v="https://ieeexplore.ieee.org/abstract/document/8859420/?casa_token=QMBYNd-7I98AAAAA:9s6ZCCykCL3UIJzHaVomNUlRvjXgQ2iTRtk_qSng37-f6hy63DNjK2w3QqXEcIbLDKtvb-DQ4dy9LSo"/>
    <m/>
    <n v="2019"/>
    <s v="219–226"/>
    <m/>
    <m/>
    <m/>
    <m/>
    <m/>
    <m/>
    <m/>
    <m/>
    <m/>
    <m/>
    <s v="IEEE"/>
    <m/>
    <m/>
    <m/>
    <m/>
    <m/>
    <m/>
    <m/>
    <m/>
    <m/>
  </r>
  <r>
    <s v="JEFVGF4I"/>
    <x v="0"/>
    <s v="thesis"/>
    <x v="6"/>
    <s v="Lund, Jørgen Aarmo"/>
    <s v="Verification of the chord protocol in tla+"/>
    <m/>
    <m/>
    <m/>
    <m/>
    <s v="https://munin.uit.no/handle/10037/15613"/>
    <m/>
    <n v="2019"/>
    <m/>
    <m/>
    <m/>
    <m/>
    <m/>
    <m/>
    <m/>
    <m/>
    <m/>
    <m/>
    <m/>
    <s v="UiT Norges arktiske universitet"/>
    <m/>
    <m/>
    <m/>
    <s v="Master's Thesis"/>
    <m/>
    <m/>
    <m/>
    <m/>
    <m/>
  </r>
  <r>
    <s v="5LGNTIPY"/>
    <x v="0"/>
    <s v="journalArticle"/>
    <x v="6"/>
    <s v="Ailijiang, Ailidani; Charapko, Aleksey; Demirbas, Murat; Kosar, Tevfik"/>
    <s v="WPaxos: Wide area network flexible consensus"/>
    <s v="IEEE Transactions on Parallel and Distributed Systems"/>
    <m/>
    <m/>
    <m/>
    <s v="https://ieeexplore.ieee.org/abstract/document/8765834/"/>
    <m/>
    <n v="2019"/>
    <s v="211–223"/>
    <m/>
    <n v="1"/>
    <n v="31"/>
    <m/>
    <m/>
    <s v="Wpaxos"/>
    <m/>
    <m/>
    <m/>
    <m/>
    <m/>
    <m/>
    <m/>
    <m/>
    <m/>
    <m/>
    <m/>
    <m/>
    <s v="Publisher: IEEE"/>
    <m/>
  </r>
  <r>
    <s v="Q5FPB5UJ"/>
    <x v="0"/>
    <s v="journalArticle"/>
    <x v="7"/>
    <s v="Mitropoulos, Sarandis; Gouglidis, Antonios; Giotsas, Vasileios"/>
    <s v="A categorisation of policy conflicts in distributed systems and network management"/>
    <s v="International Journal of Information Privacy, Security and Integrity"/>
    <m/>
    <s v="1741-8496, 1741-850X"/>
    <s v="10.1504/IJIPSI.2020.115520"/>
    <s v="http://www.inderscience.com/link.php?id=115520"/>
    <m/>
    <n v="2020"/>
    <n v="276"/>
    <m/>
    <n v="4"/>
    <n v="4"/>
    <m/>
    <s v="IJIPSI"/>
    <m/>
    <m/>
    <m/>
    <m/>
    <m/>
    <m/>
    <m/>
    <s v="en"/>
    <m/>
    <m/>
    <m/>
    <m/>
    <m/>
    <m/>
    <m/>
  </r>
  <r>
    <s v="Y6PLY8E8"/>
    <x v="0"/>
    <s v="thesis"/>
    <x v="7"/>
    <s v="Bandali, Amin"/>
    <s v="A comprehensive study of declarative modelling languages"/>
    <m/>
    <m/>
    <m/>
    <m/>
    <s v="https://uwspace.uwaterloo.ca/handle/10012/16059"/>
    <m/>
    <n v="2020"/>
    <m/>
    <m/>
    <m/>
    <m/>
    <m/>
    <m/>
    <m/>
    <m/>
    <m/>
    <m/>
    <m/>
    <s v="University of Waterloo"/>
    <m/>
    <m/>
    <m/>
    <s v="Master's Thesis"/>
    <m/>
    <m/>
    <m/>
    <m/>
    <m/>
  </r>
  <r>
    <s v="WCFQM434"/>
    <x v="0"/>
    <s v="book"/>
    <x v="7"/>
    <s v="Kolb, John"/>
    <s v="A Language-Based Approach to Smart Contract Engineering"/>
    <m/>
    <m/>
    <m/>
    <m/>
    <s v="https://search.proquest.com/openview/7ca61610c3ed19dcce1c1295617abf88/1?pq-origsite=gscholar&amp;cbl=18750&amp;diss=y"/>
    <m/>
    <n v="2020"/>
    <m/>
    <m/>
    <m/>
    <m/>
    <m/>
    <m/>
    <m/>
    <m/>
    <m/>
    <m/>
    <m/>
    <s v="University of California, Berkeley"/>
    <m/>
    <m/>
    <m/>
    <m/>
    <m/>
    <m/>
    <m/>
    <m/>
    <m/>
  </r>
  <r>
    <s v="BIGJWZTW"/>
    <x v="0"/>
    <s v="journalArticle"/>
    <x v="7"/>
    <s v="Bhardwaj, Pranay; Purdy, Carla; Obeidat, Nawar"/>
    <s v="A Novel Way to Design ADS-B using UML and TLA+ with Security as a Focus"/>
    <s v="Advances in Science, Technology, and Engineering Systems"/>
    <m/>
    <m/>
    <m/>
    <s v="https://pdfs.semanticscholar.org/5b26/c71affdd6db82e58344510512d6a2c9f070a.pdf"/>
    <m/>
    <n v="2020"/>
    <m/>
    <m/>
    <n v="6"/>
    <n v="5"/>
    <m/>
    <m/>
    <m/>
    <m/>
    <m/>
    <m/>
    <m/>
    <m/>
    <m/>
    <m/>
    <m/>
    <m/>
    <m/>
    <m/>
    <m/>
    <m/>
    <m/>
  </r>
  <r>
    <s v="FTQGP4CA"/>
    <x v="2"/>
    <s v="preprint"/>
    <x v="7"/>
    <s v="Braithwaite, Sean; Buchman, Ethan; Khoffi, Ismail; Konnov, Igor; Milosevic, Zarko; Ruetschi, Romain; Widder, Josef"/>
    <s v="A Tendermint Light Client"/>
    <m/>
    <m/>
    <m/>
    <m/>
    <s v="http://arxiv.org/abs/2010.07031"/>
    <s v="In Tendermint blockchains, the proof-of-stake mechanism and the underlying consensus algorithm entail a dynamic fault model that implies that the active validators (nodes that sign blocks) may change over time, and a quorum of these validators is assumed to be correct only for a limited period of time (called trusting period). The changes of the validator set are under control of the blockchain application, and are committed in every block. In order to check what is the state of the blockchain application at some height h, one needs to know the validator set at that height so that one can verify the corresponding digital signatures and hashes. A naive way of determining the validator set for height h requires one to: (i) download all blocks before h, (ii) verify blocks by checking digital signatures and hashes and (iii) execute the corresponding transactions so the changes in the validator sets are reproduced. This can potentially be very slow and computationally and data intensive. In this paper we formalize the dynamic fault model imposed by Tendermint, and describe a light client protocol that allows to check the state of the blockchain application that, in realistic settings, reduces significantly the amount of data needed to be downloaded, and the number of required computationally expensive signature verification operations. In addition to mathematical proofs, we have formalized the light client protocol in TLA+, and checked safety and liveness with the APALACHE model checker."/>
    <d v="2020-10-15T00:00:00"/>
    <m/>
    <m/>
    <m/>
    <m/>
    <m/>
    <m/>
    <m/>
    <m/>
    <m/>
    <m/>
    <m/>
    <s v="arXiv"/>
    <m/>
    <m/>
    <m/>
    <m/>
    <m/>
    <m/>
    <m/>
    <s v="arXiv:2010.07031 [cs]"/>
    <m/>
  </r>
  <r>
    <s v="7W275DZJ"/>
    <x v="0"/>
    <s v="thesis"/>
    <x v="7"/>
    <s v="Elsayed, Mohamed Ahmed Seifeldin Mohamed"/>
    <s v="Blockchain-based containment of computer worms"/>
    <m/>
    <m/>
    <m/>
    <m/>
    <s v="http://dspace.library.uvic.ca/handle/1828/12492"/>
    <m/>
    <n v="2020"/>
    <m/>
    <m/>
    <m/>
    <m/>
    <m/>
    <m/>
    <m/>
    <m/>
    <m/>
    <m/>
    <m/>
    <m/>
    <m/>
    <m/>
    <m/>
    <s v="PhD Thesis"/>
    <m/>
    <m/>
    <m/>
    <m/>
    <m/>
  </r>
  <r>
    <s v="SUJKSUA2"/>
    <x v="0"/>
    <s v="bookSection"/>
    <x v="7"/>
    <s v="Xu, Weifeng; Fink, Glenn A."/>
    <s v="Building Executable Secure Design Models for Smart Contracts with Formal Methods"/>
    <s v="Financial Cryptography and Data Security"/>
    <s v="978-3-030-43724-4 978-3-030-43725-1"/>
    <m/>
    <m/>
    <s v="http://link.springer.com/10.1007/978-3-030-43725-1_12"/>
    <m/>
    <n v="2020"/>
    <s v="154-169"/>
    <m/>
    <m/>
    <n v="11599"/>
    <m/>
    <m/>
    <m/>
    <m/>
    <m/>
    <m/>
    <m/>
    <s v="Springer International Publishing"/>
    <s v="Cham"/>
    <s v="en"/>
    <m/>
    <m/>
    <m/>
    <m/>
    <m/>
    <s v="Series Title: Lecture Notes in Computer Science DOI: 10.1007/978-3-030-43725-1_12"/>
    <m/>
  </r>
  <r>
    <s v="T558F92G"/>
    <x v="0"/>
    <s v="conferencePaper"/>
    <x v="7"/>
    <s v="Paul, Saswata; Patterson, Stacy; Varela, Carlos A."/>
    <s v="Collaborative situational awareness for conflict-aware flight planning"/>
    <s v="2020 AIAA/IEEE 39th Digital Avionics Systems Conference (DASC)"/>
    <m/>
    <m/>
    <m/>
    <s v="https://ieeexplore.ieee.org/abstract/document/9256620/?casa_token=2XjT3OyjOdcAAAAA:KjM0fzhOlEdME_DoWKEbSo42rbxGAuqufnrifyJsV5crdaf7S5kbo8TkUSRO8c9aZvVXEKqlhiTitfQ"/>
    <m/>
    <n v="2020"/>
    <s v="1–10"/>
    <m/>
    <m/>
    <m/>
    <m/>
    <m/>
    <m/>
    <m/>
    <m/>
    <m/>
    <m/>
    <s v="IEEE"/>
    <m/>
    <m/>
    <m/>
    <m/>
    <m/>
    <m/>
    <m/>
    <m/>
    <m/>
  </r>
  <r>
    <s v="WI7PK2X2"/>
    <x v="0"/>
    <s v="conferencePaper"/>
    <x v="7"/>
    <s v="Jánki, Zoltán Richárd; Bilicki, Vilmos"/>
    <s v="Crosslayer cache for telemedicine"/>
    <s v="The 12th Conference of PhD Students in Computer Science"/>
    <m/>
    <m/>
    <m/>
    <s v="https://www.researchgate.net/profile/Zoltan-Janki/publication/344888695_Crosslayer_Cache_for_Telemedicine/links/5f96f304a6fdccfd7b7fd873/Crosslayer-Cache-for-Telemedicine.pdf"/>
    <m/>
    <n v="2020"/>
    <s v="159–163"/>
    <m/>
    <m/>
    <m/>
    <m/>
    <m/>
    <m/>
    <m/>
    <m/>
    <m/>
    <m/>
    <m/>
    <m/>
    <m/>
    <m/>
    <m/>
    <m/>
    <m/>
    <m/>
    <m/>
    <m/>
  </r>
  <r>
    <s v="E3TUKUB8"/>
    <x v="0"/>
    <s v="thesis"/>
    <x v="7"/>
    <s v="Anand, Vaastav"/>
    <s v="Dara the explorer: coverage based exploration for model checking of distributed systems in Go"/>
    <m/>
    <m/>
    <m/>
    <m/>
    <s v="https://open.library.ubc.ca/soa/cIRcle/collections/ubctheses/24/items/1.0392970"/>
    <m/>
    <n v="2020"/>
    <m/>
    <m/>
    <m/>
    <m/>
    <m/>
    <m/>
    <s v="Dara the explorer"/>
    <m/>
    <m/>
    <m/>
    <m/>
    <s v="University of British Columbia"/>
    <m/>
    <m/>
    <m/>
    <s v="PhD Thesis"/>
    <m/>
    <m/>
    <m/>
    <m/>
    <m/>
  </r>
  <r>
    <s v="DNTPBS5E"/>
    <x v="2"/>
    <s v="journalArticle"/>
    <x v="7"/>
    <s v="Davis, A. Jesse Jiryu; Hirschhorn, Max; Schvimer, Judah"/>
    <s v="eXtreme Modelling in Practice"/>
    <s v="Proceedings of the VLDB Endowment"/>
    <m/>
    <s v="2150-8097"/>
    <s v="10.14778/3397230.3397233"/>
    <s v="http://arxiv.org/abs/2006.00915"/>
    <s v="Formal modelling is a powerful tool for developing complex systems. At MongoDB, we use TLA+ to model and verify multiple aspects of several systems. Ensuring conformance between a specification and its implementation can add value to any specification; it can avoid transcription errors, prevent bugs as a large organization rapidly develops the specified code, and even keep multiple implementations of the same specification in sync. In this paper, we explore model-based testing as a tool for ensuring specification-implementation conformance. We attempted two case studies: model-based trace-checking (MBTC) in the MongoDB Server's replication protocol and model-based test-case generation (MBTCG) in MongoDB Realm Sync's operational transformation algorithm. We found MBTC to be impractical for testing that the Server conformed to a highly abstract specification. MBTCG was highly successful for Realm Sync, however. We analyze why one technique succeeded and the other failed, and advise future implementers making similar attempts at model-based testing."/>
    <s v="2020-05"/>
    <s v="1346-1358"/>
    <m/>
    <n v="9"/>
    <n v="13"/>
    <m/>
    <s v="Proc. VLDB Endow."/>
    <m/>
    <m/>
    <m/>
    <m/>
    <m/>
    <m/>
    <m/>
    <m/>
    <m/>
    <m/>
    <m/>
    <m/>
    <m/>
    <s v="arXiv:2006.00915 [cs]"/>
    <m/>
  </r>
  <r>
    <s v="UY5Q8HPY"/>
    <x v="1"/>
    <s v="book"/>
    <x v="7"/>
    <m/>
    <s v="Formal Methods for Industrial Critical Systems: 25th International Conference, FMICS 2020, Vienna, Austria, September 2–3, 2020, Proceedings"/>
    <m/>
    <s v="978-3-030-58297-5 978-3-030-58298-2"/>
    <m/>
    <m/>
    <s v="https://link.springer.com/10.1007/978-3-030-58298-2"/>
    <m/>
    <n v="2020"/>
    <m/>
    <m/>
    <m/>
    <n v="12327"/>
    <m/>
    <m/>
    <s v="Formal Methods for Industrial Critical Systems"/>
    <s v="Lecture Notes in Computer Science"/>
    <m/>
    <m/>
    <m/>
    <s v="Springer International Publishing"/>
    <s v="Cham"/>
    <s v="en"/>
    <s v="https://www.springer.com/tdm"/>
    <m/>
    <m/>
    <m/>
    <m/>
    <s v="DOI: 10.1007/978-3-030-58298-2"/>
    <m/>
  </r>
  <r>
    <s v="8U4964EJ"/>
    <x v="0"/>
    <s v="journalArticle"/>
    <x v="7"/>
    <s v="Kim, Young-Mi; Kang, Miyoung"/>
    <s v="Formal verification of SDN-based firewalls by using TLA+"/>
    <s v="IEEE Access"/>
    <m/>
    <m/>
    <m/>
    <s v="https://ieeexplore.ieee.org/abstract/document/9031323/"/>
    <m/>
    <n v="2020"/>
    <s v="52100–52112"/>
    <m/>
    <m/>
    <n v="8"/>
    <m/>
    <m/>
    <m/>
    <m/>
    <m/>
    <m/>
    <m/>
    <m/>
    <m/>
    <m/>
    <m/>
    <m/>
    <m/>
    <m/>
    <m/>
    <s v="Publisher: IEEE"/>
    <m/>
  </r>
  <r>
    <s v="MYSF9ST2"/>
    <x v="0"/>
    <s v="bookSection"/>
    <x v="7"/>
    <s v="Lian, Huozhen; Ma, Lianchuan; Cao, Yuan"/>
    <s v="Improvement of Key Management Mechanism for RSSP-II and Its Formal Modeling and Verification"/>
    <s v="Proceedings of the 4th International Conference on Electrical and Information Technologies for Rail Transportation (EITRT) 2019"/>
    <s v="9789811529139 9789811529146"/>
    <m/>
    <m/>
    <s v="http://link.springer.com/10.1007/978-981-15-2914-6_1"/>
    <m/>
    <n v="2020"/>
    <d v="2024-01-10T00:00:00"/>
    <m/>
    <m/>
    <n v="640"/>
    <m/>
    <m/>
    <m/>
    <m/>
    <m/>
    <m/>
    <m/>
    <s v="Springer Singapore"/>
    <s v="Singapore"/>
    <s v="en"/>
    <m/>
    <m/>
    <m/>
    <m/>
    <m/>
    <s v="Series Title: Lecture Notes in Electrical Engineering DOI: 10.1007/978-981-15-2914-6_1"/>
    <m/>
  </r>
  <r>
    <s v="LMXLVNBF"/>
    <x v="0"/>
    <s v="conferencePaper"/>
    <x v="7"/>
    <s v="Brooker, Marc; Chen, Tao; Ping, Fan"/>
    <s v="Millions of tiny databases"/>
    <s v="17th USENIX Symposium on Networked Systems Design and Implementation (NSDI 20)"/>
    <m/>
    <m/>
    <m/>
    <s v="https://www.usenix.org/conference/nsdi20/presentation/brooker"/>
    <m/>
    <n v="2020"/>
    <s v="463–478"/>
    <m/>
    <m/>
    <m/>
    <m/>
    <m/>
    <m/>
    <m/>
    <m/>
    <m/>
    <m/>
    <m/>
    <m/>
    <m/>
    <m/>
    <m/>
    <m/>
    <m/>
    <m/>
    <m/>
    <m/>
  </r>
  <r>
    <s v="6N5JSNKP"/>
    <x v="3"/>
    <s v="report"/>
    <x v="7"/>
    <s v="Kuprianov, Andrey; Konnov, Igor"/>
    <s v="Model-based testing with TLA+ and Apalache"/>
    <m/>
    <m/>
    <m/>
    <m/>
    <s v="http://conf.tlapl.us/2020/09-Kuprianov_and_Konnov-Model-based_testing_with_TLA_+_and_Apalache.pdf"/>
    <m/>
    <n v="2020"/>
    <m/>
    <m/>
    <m/>
    <m/>
    <m/>
    <m/>
    <m/>
    <m/>
    <m/>
    <m/>
    <m/>
    <s v="Technical report, Informal Systems"/>
    <m/>
    <m/>
    <m/>
    <m/>
    <m/>
    <m/>
    <m/>
    <m/>
    <m/>
  </r>
  <r>
    <s v="DJFWAS4F"/>
    <x v="0"/>
    <s v="conferencePaper"/>
    <x v="7"/>
    <s v="Obeidat, Nawar H.; Purdy, Carla"/>
    <s v="Modeling a smart school building system using UML and TLA+"/>
    <s v="2020 3rd International Conference on Information and Computer Technologies (ICICT)"/>
    <m/>
    <m/>
    <m/>
    <s v="https://ieeexplore.ieee.org/abstract/document/9092287/?casa_token=aePIi9W-z0UAAAAA:g3cL6osr26QyusdWOkAaQ0Eu5BUxvjo5jnsoBjix1my8mTNy5dFnjU7JI2zPy-2g05EydvD_eghyhPQ"/>
    <m/>
    <n v="2020"/>
    <s v="131–136"/>
    <m/>
    <m/>
    <m/>
    <m/>
    <m/>
    <m/>
    <m/>
    <m/>
    <m/>
    <m/>
    <s v="IEEE"/>
    <m/>
    <m/>
    <m/>
    <m/>
    <m/>
    <m/>
    <m/>
    <m/>
    <m/>
  </r>
  <r>
    <s v="FDCY3J56"/>
    <x v="0"/>
    <s v="bookSection"/>
    <x v="7"/>
    <s v="Schütz-Schmuck, Marko"/>
    <s v="Modernizing the Introduction to Software Engineering Course"/>
    <s v="ICT Education"/>
    <s v="978-3-030-35628-6 978-3-030-35629-3"/>
    <m/>
    <m/>
    <s v="http://link.springer.com/10.1007/978-3-030-35629-3_7"/>
    <m/>
    <n v="2020"/>
    <s v="96-111"/>
    <m/>
    <m/>
    <n v="1136"/>
    <m/>
    <m/>
    <m/>
    <m/>
    <m/>
    <m/>
    <m/>
    <s v="Springer International Publishing"/>
    <s v="Cham"/>
    <s v="en"/>
    <m/>
    <m/>
    <m/>
    <m/>
    <m/>
    <s v="Series Title: Communications in Computer and Information Science DOI: 10.1007/978-3-030-35629-3_7"/>
    <m/>
  </r>
  <r>
    <s v="G3I3R9U4"/>
    <x v="0"/>
    <s v="conferencePaper"/>
    <x v="7"/>
    <s v="Shkarupylo, Vadym; Chemeris, Alexander; Dusheba, Valentyna; Kudermetov, Ravil; Oliinyk, Andrii"/>
    <s v="On Hoare triples applicability to dependable system specification synthesis"/>
    <s v="2020 IEEE 11th International Conference on Dependable Systems, Services and Technologies (DESSERT)"/>
    <m/>
    <m/>
    <m/>
    <s v="https://ieeexplore.ieee.org/abstract/document/9125074/?casa_token=_gbP_ajlXoEAAAAA:5IySzMoi7V9M3oYMBMUj23XXJ_aA-_T8-pVLKLyWh4Srr2gdbqk97sWh0fOgeoAS8KL04Cgvd_IW7YU"/>
    <m/>
    <n v="2020"/>
    <s v="371–375"/>
    <m/>
    <m/>
    <m/>
    <m/>
    <m/>
    <m/>
    <m/>
    <m/>
    <m/>
    <m/>
    <s v="IEEE"/>
    <m/>
    <m/>
    <m/>
    <m/>
    <m/>
    <m/>
    <m/>
    <m/>
    <m/>
  </r>
  <r>
    <s v="SPN8DPF2"/>
    <x v="0"/>
    <s v="journalArticle"/>
    <x v="7"/>
    <s v="Kolb, John; Yang, John; Katz, Randy H.; Culler, David E."/>
    <s v="Quartz: A framework for engineering secure smart contracts"/>
    <s v="EECS Department, University of California, Berkeley, Tech. Rep. UCB/EECS-2020-178"/>
    <m/>
    <m/>
    <m/>
    <s v="https://www2.eecs.berkeley.edu/Pubs/TechRpts/2020/EECS-2020-178.pdf"/>
    <m/>
    <n v="2020"/>
    <m/>
    <m/>
    <m/>
    <m/>
    <m/>
    <m/>
    <s v="Quartz"/>
    <m/>
    <m/>
    <m/>
    <m/>
    <m/>
    <m/>
    <m/>
    <m/>
    <m/>
    <m/>
    <m/>
    <m/>
    <m/>
    <m/>
  </r>
  <r>
    <s v="JYCW7W9S"/>
    <x v="1"/>
    <s v="book"/>
    <x v="7"/>
    <m/>
    <s v="Rigorous State-Based Methods: 7th International Conference, ABZ 2020, Ulm, Germany, May 27–29, 2020, Proceedings"/>
    <m/>
    <s v="978-3-030-48076-9 978-3-030-48077-6"/>
    <m/>
    <m/>
    <s v="http://link.springer.com/10.1007/978-3-030-48077-6"/>
    <m/>
    <n v="2020"/>
    <m/>
    <m/>
    <m/>
    <n v="12071"/>
    <m/>
    <m/>
    <s v="Rigorous State-Based Methods"/>
    <s v="Lecture Notes in Computer Science"/>
    <m/>
    <m/>
    <m/>
    <s v="Springer International Publishing"/>
    <s v="Cham"/>
    <s v="en"/>
    <s v="http://www.springer.com/tdm"/>
    <m/>
    <m/>
    <m/>
    <m/>
    <s v="DOI: 10.1007/978-3-030-48077-6"/>
    <m/>
  </r>
  <r>
    <s v="I4QXV2AK"/>
    <x v="0"/>
    <s v="book"/>
    <x v="7"/>
    <s v="Raschke, Alexander; Méry, Dominique; Houdek, Frank"/>
    <s v="Rigorous State-Based Methods: 7th International Conference, ABZ 2020, Ulm, Germany, May 27–29, 2020, Proceedings"/>
    <m/>
    <m/>
    <m/>
    <m/>
    <s v="https://books.google.com/books?hl=de&amp;lr=&amp;id=0DPnDw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jvoOCu-okV&amp;sig=dMAn7priQg-Mo-azFLHmZ0P3dAk"/>
    <m/>
    <n v="2020"/>
    <m/>
    <m/>
    <m/>
    <n v="12071"/>
    <m/>
    <m/>
    <s v="Rigorous State-Based Methods"/>
    <m/>
    <m/>
    <m/>
    <m/>
    <s v="Springer Nature"/>
    <m/>
    <m/>
    <m/>
    <m/>
    <m/>
    <m/>
    <m/>
    <m/>
    <m/>
  </r>
  <r>
    <s v="JLZNC48F"/>
    <x v="0"/>
    <s v="thesis"/>
    <x v="7"/>
    <s v="Pereira, João Carlos Mendes"/>
    <s v="Scalable Trace Analysis of Distributed Systems: Finding Data Races"/>
    <m/>
    <m/>
    <m/>
    <m/>
    <s v="https://search.proquest.com/openview/c930dbade67dc92c4cb3bf30a0c55f50/1?pq-origsite=gscholar&amp;cbl=2026366&amp;diss=y"/>
    <m/>
    <n v="2020"/>
    <m/>
    <m/>
    <m/>
    <m/>
    <m/>
    <m/>
    <s v="Scalable Trace Analysis of Distributed Systems"/>
    <m/>
    <m/>
    <m/>
    <m/>
    <s v="Universidade do Minho (Portugal)"/>
    <m/>
    <m/>
    <m/>
    <s v="PhD Thesis"/>
    <m/>
    <m/>
    <m/>
    <m/>
    <m/>
  </r>
  <r>
    <s v="4AFEL369"/>
    <x v="3"/>
    <s v="conferencePaper"/>
    <x v="7"/>
    <s v="Kulik, Tomas; Boudjadar, Jalil; Tran-Jørgensen, Peter W. V."/>
    <s v="Security Verification of Industrial Control Systems using Partial Model Checking"/>
    <s v="Proceedings of the 8th International Conference on Formal Methods in Software Engineering"/>
    <s v="978-1-4503-7071-4"/>
    <m/>
    <s v="10.1145/3372020.3391558"/>
    <s v="https://dl.acm.org/doi/10.1145/3372020.3391558"/>
    <m/>
    <d v="2020-10-07T00:00:00"/>
    <s v="98-108"/>
    <m/>
    <m/>
    <m/>
    <m/>
    <m/>
    <m/>
    <m/>
    <m/>
    <m/>
    <m/>
    <s v="ACM"/>
    <s v="Seoul Republic of Korea"/>
    <s v="en"/>
    <m/>
    <m/>
    <m/>
    <m/>
    <m/>
    <m/>
    <s v="FormaliSE '20: 8th International Conference on Formal Methods in Software Engineering"/>
  </r>
  <r>
    <s v="V3Z8C4FZ"/>
    <x v="0"/>
    <s v="conferencePaper"/>
    <x v="7"/>
    <s v="Cuinat, Riwan; Teodorov, Ciprian; Champeau, Joel"/>
    <s v="Specedit: Projectional editing for tla+ specifications"/>
    <s v="2020 IEEE Workshop on Formal Requirements (FORMREQ)"/>
    <m/>
    <m/>
    <m/>
    <s v="https://ieeexplore.ieee.org/abstract/document/9224523/?casa_token=3M7zAOaEixAAAAAA:qbKmuDSUBPMV_Hns2STwlh6YP6Rdrlg5av_GdMuD8kG-I44kJXxKHPjczgxLnZmuBPzgRHr2NZa54cE"/>
    <m/>
    <n v="2020"/>
    <s v="1–7"/>
    <m/>
    <m/>
    <m/>
    <m/>
    <m/>
    <s v="Specedit"/>
    <m/>
    <m/>
    <m/>
    <m/>
    <s v="IEEE"/>
    <m/>
    <m/>
    <m/>
    <m/>
    <m/>
    <m/>
    <m/>
    <m/>
    <m/>
  </r>
  <r>
    <s v="GWL7NYK3"/>
    <x v="2"/>
    <s v="conferencePaper"/>
    <x v="7"/>
    <s v="Salierno, Giulio; Morvillo, Sabatino; Leonardi, Letizia; Cabri, Giacomo"/>
    <s v="Specification and verification of railway safety-critical systems using TLA+: A Case Study"/>
    <s v="2020 IEEE 29th International Conference on Enabling Technologies: Infrastructure for Collaborative Enterprises (WETICE)"/>
    <m/>
    <m/>
    <m/>
    <s v="https://ieeexplore.ieee.org/abstract/document/9338505/?casa_token=6-eeSC-84EwAAAAA:sGy5Op18dO-gyLYDHX7j9KgIZmhe9WxOFqBtqvO-eqF_oDwUfOl_iOdRGZQI4pIpMa7610ORb9cGIUQ"/>
    <m/>
    <n v="2020"/>
    <s v="207–212"/>
    <m/>
    <m/>
    <m/>
    <m/>
    <m/>
    <s v="Specification and verification of railway safety-critical systems using TLA+"/>
    <m/>
    <m/>
    <m/>
    <m/>
    <s v="IEEE"/>
    <m/>
    <m/>
    <m/>
    <m/>
    <m/>
    <m/>
    <m/>
    <m/>
    <m/>
  </r>
  <r>
    <s v="XSP9SMM4"/>
    <x v="3"/>
    <s v="journalArticle"/>
    <x v="7"/>
    <s v="Yin, Jia-Qi; Zhu, Hui-Biao; Fei, Yuan"/>
    <s v="Specification and verification of the Zab protocol with TLA+"/>
    <s v="Journal of Computer Science and Technology"/>
    <m/>
    <m/>
    <m/>
    <s v="https://idp.springer.com/authorize/casa?redirect_uri=https://link.springer.com/article/10.1007/s11390-020-0538-7&amp;casa_token=tXuLSKkzIywAAAAA:FzuUsyAydNyGyo3k01JwXXFOMbbjs2WeyFLW8QvChpDDwCFmffCo2EzWwaMkHUt__V4Lx1ma6H42GFQFRDo"/>
    <m/>
    <n v="2020"/>
    <s v="1312–1323"/>
    <m/>
    <m/>
    <n v="35"/>
    <m/>
    <m/>
    <m/>
    <m/>
    <m/>
    <m/>
    <m/>
    <m/>
    <m/>
    <m/>
    <m/>
    <m/>
    <m/>
    <m/>
    <m/>
    <s v="Publisher: Springer"/>
    <m/>
  </r>
  <r>
    <s v="XBRLBDVX"/>
    <x v="0"/>
    <s v="conferencePaper"/>
    <x v="7"/>
    <s v="Zeller, Peter; Bieniusa, Annette; Ferreira, Carla"/>
    <s v="Teaching practical realistic verification of distributed algorithms in Erlang with TLA+"/>
    <s v="Proceedings of the 19th ACM SIGPLAN International Workshop on Erlang"/>
    <s v="978-1-4503-8049-2"/>
    <m/>
    <s v="10.1145/3406085.3409009"/>
    <s v="https://dl.acm.org/doi/10.1145/3406085.3409009"/>
    <m/>
    <d v="2020-08-23T00:00:00"/>
    <s v="14-23"/>
    <m/>
    <m/>
    <m/>
    <m/>
    <m/>
    <m/>
    <m/>
    <m/>
    <m/>
    <m/>
    <s v="ACM"/>
    <s v="Virtual Event USA"/>
    <s v="en"/>
    <m/>
    <m/>
    <m/>
    <m/>
    <m/>
    <m/>
    <s v="ICFP '20: ACM SIGPLAN International Conference on Functional Programming"/>
  </r>
  <r>
    <s v="DY579RIM"/>
    <x v="0"/>
    <s v="journalArticle"/>
    <x v="7"/>
    <s v="An, Xiaoxin; Ravindran, Binoy; Chantem, Thidapat; Zeng, Haibo; Verbeek, Freek; Lee, Dongyoon"/>
    <s v="Translation Validation: Case Studies in OCaml-to-PVS and x86 Disassembly"/>
    <m/>
    <m/>
    <m/>
    <m/>
    <s v="https://www.ssrg.ece.vt.edu/theses/prelim_proposal_xiaoxin_an.pdf"/>
    <m/>
    <n v="2020"/>
    <m/>
    <m/>
    <m/>
    <m/>
    <m/>
    <m/>
    <s v="Translation Validation"/>
    <m/>
    <m/>
    <m/>
    <m/>
    <m/>
    <m/>
    <m/>
    <m/>
    <m/>
    <m/>
    <m/>
    <m/>
    <m/>
    <m/>
  </r>
  <r>
    <s v="EQCQF4K4"/>
    <x v="0"/>
    <s v="journalArticle"/>
    <x v="7"/>
    <s v="Beschastnikh, Ivan; Liu, Perry; Xing, Albert; Wang, Patty; Brun, Yuriy; Ernst, Michael D."/>
    <s v="Visualizing Distributed System Executions"/>
    <s v="ACM Transactions on Software Engineering and Methodology"/>
    <m/>
    <s v="1049-331X, 1557-7392"/>
    <s v="10.1145/3375633"/>
    <s v="https://dl.acm.org/doi/10.1145/3375633"/>
    <s v="Distributed systems pose unique challenges for software developers. Understanding the system’s communication topology and reasoning about concurrent activities of system hosts can be difficult. The standard approach, analyzing system logs, can be a tedious and complex process that involves reconstructing a system log from multiple hosts’ logs, reconciling timestamps among hosts with non-synchronized clocks, and understanding what took place during the execution encoded by the log. This article presents a novel approach for tackling three tasks frequently performed during analysis of distributed system executions: (1) understanding the relative ordering of events, (2) searching for specific patterns of interaction between hosts, and (3) identifying structural similarities and differences between pairs of executions. Our approach consists of               XVector               , which instruments distributed systems to capture partial ordering information that encodes the happens-before relation between events, and               ShiViz               , which processes the resulting logs and presents distributed system executions as interactive time-space diagrams. Two user studies with a total of 109 students and a case study with 2 developers showed that our method was effective, helping participants answer statistically significantly more system-comprehension questions correctly, with a very large effect size."/>
    <d v="2020-04-30T00:00:00"/>
    <d v="1938-01-01T00:00:00"/>
    <m/>
    <n v="2"/>
    <n v="29"/>
    <m/>
    <s v="ACM Trans. Softw. Eng. Methodol."/>
    <m/>
    <m/>
    <m/>
    <m/>
    <m/>
    <m/>
    <m/>
    <s v="en"/>
    <m/>
    <m/>
    <m/>
    <m/>
    <m/>
    <m/>
    <m/>
  </r>
  <r>
    <s v="IDV4BDUL"/>
    <x v="0"/>
    <s v="bookSection"/>
    <x v="8"/>
    <s v="Fan, Pan; Liu, Jing; Yin, Wei; Wang, Hui; Chen, Xiaohong; Sun, Haiying"/>
    <s v="2PC+: A High Performance Protocol for Distributed Transactions of Micro-service Architecture"/>
    <s v="Intelligent Mobile Service Computing"/>
    <s v="978-3-030-50183-9 978-3-030-50184-6"/>
    <m/>
    <m/>
    <s v="http://link.springer.com/10.1007/978-3-030-50184-6_6"/>
    <m/>
    <n v="2021"/>
    <s v="93-105"/>
    <m/>
    <m/>
    <m/>
    <m/>
    <m/>
    <s v="2PC+"/>
    <m/>
    <m/>
    <m/>
    <m/>
    <s v="Springer International Publishing"/>
    <s v="Cham"/>
    <s v="en"/>
    <m/>
    <m/>
    <m/>
    <m/>
    <m/>
    <s v="Series Title: EAI/Springer Innovations in Communication and Computing DOI: 10.1007/978-3-030-50184-6_6"/>
    <m/>
  </r>
  <r>
    <s v="2WLBNU9K"/>
    <x v="0"/>
    <s v="conferencePaper"/>
    <x v="8"/>
    <s v="Halba, Khalid; Griffor, Edward; Lbath, Ahmed; Dahbura, Anton"/>
    <s v="A Framework for the Composition of IoT and CPS Capabilities"/>
    <s v="2021 IEEE 45th Annual Computers, Software, and Applications Conference (COMPSAC)"/>
    <m/>
    <m/>
    <m/>
    <s v="https://ieeexplore.ieee.org/abstract/document/9529560/?casa_token=X32laIq9fdMAAAAA:yoHb00Yma86gitRU2TiSx3MlphbtwlnB4jW5q_UqVe2iBxA5WRS4wXcniBF1uw1pxcXjFytVMhgk0LQ"/>
    <m/>
    <n v="2021"/>
    <s v="1265–1272"/>
    <m/>
    <m/>
    <m/>
    <m/>
    <m/>
    <m/>
    <m/>
    <m/>
    <m/>
    <m/>
    <s v="IEEE"/>
    <m/>
    <m/>
    <m/>
    <m/>
    <m/>
    <m/>
    <m/>
    <m/>
    <m/>
  </r>
  <r>
    <s v="EIPJK3CK"/>
    <x v="0"/>
    <s v="document"/>
    <x v="8"/>
    <s v="Öberg, Fredrik; Fredriksson, Magnus"/>
    <s v="A Method for Porting Software Using Formal Specifications"/>
    <m/>
    <m/>
    <m/>
    <m/>
    <s v="https://www.diva-portal.org/smash/record.jsf?pid=diva2:1590022"/>
    <m/>
    <n v="2021"/>
    <m/>
    <m/>
    <m/>
    <m/>
    <m/>
    <m/>
    <m/>
    <m/>
    <m/>
    <m/>
    <m/>
    <m/>
    <m/>
    <m/>
    <m/>
    <m/>
    <m/>
    <m/>
    <m/>
    <m/>
    <m/>
  </r>
  <r>
    <s v="TXMYULUR"/>
    <x v="0"/>
    <s v="bookSection"/>
    <x v="8"/>
    <s v="Soethout, Tim; Van Der Storm, Tijs; Vinju, Jurgen J."/>
    <s v="Automated Validation of State-Based Client-Centric Isolation with TLA+"/>
    <s v="Software Engineering and Formal Methods. SEFM 2020 Collocated Workshops"/>
    <s v="978-3-030-67219-5 978-3-030-67220-1"/>
    <m/>
    <m/>
    <s v="http://link.springer.com/10.1007/978-3-030-67220-1_4"/>
    <m/>
    <n v="2021"/>
    <s v="43-57"/>
    <m/>
    <m/>
    <n v="12524"/>
    <m/>
    <m/>
    <m/>
    <m/>
    <m/>
    <m/>
    <m/>
    <s v="Springer International Publishing"/>
    <s v="Cham"/>
    <s v="en"/>
    <m/>
    <m/>
    <m/>
    <m/>
    <m/>
    <s v="Series Title: Lecture Notes in Computer Science DOI: 10.1007/978-3-030-67220-1_4"/>
    <m/>
  </r>
  <r>
    <s v="DTFAYPIG"/>
    <x v="3"/>
    <s v="conferencePaper"/>
    <x v="8"/>
    <s v="Badash, Lital; Tapas, Nachiket; Nadler, Asaf; Longo, Francesco; Shabtai, Asaf"/>
    <s v="Blockchain-based bug bounty framework"/>
    <s v="Proceedings of the 36th Annual ACM Symposium on Applied Computing"/>
    <s v="978-1-4503-8104-8"/>
    <m/>
    <s v="10.1145/3412841.3441906"/>
    <s v="https://dl.acm.org/doi/10.1145/3412841.3441906"/>
    <m/>
    <d v="2021-03-22T00:00:00"/>
    <s v="239-248"/>
    <m/>
    <m/>
    <m/>
    <m/>
    <m/>
    <m/>
    <m/>
    <m/>
    <m/>
    <m/>
    <s v="ACM"/>
    <s v="Virtual Event Republic of Korea"/>
    <s v="en"/>
    <m/>
    <m/>
    <m/>
    <m/>
    <m/>
    <m/>
    <s v="SAC '21: The 36th ACM/SIGAPP Symposium on Applied Computing"/>
  </r>
  <r>
    <s v="C694H2S3"/>
    <x v="1"/>
    <s v="conferencePaper"/>
    <x v="8"/>
    <s v="Schultz, William; Zhou, Siyuan; Tripakis, Stavros"/>
    <s v="Brief Announcement: Design and Verification of a Logless Dynamic Reconfiguration Protocol in MongoDB Replication"/>
    <s v="35th International Symposium on Distributed Computing (DISC 2021)"/>
    <m/>
    <m/>
    <m/>
    <s v="https://drops.dagstuhl.de/opus/volltexte/2021/14863/pdf/LIPIcs-DISC-2021-61.pdf"/>
    <m/>
    <n v="2021"/>
    <m/>
    <m/>
    <m/>
    <m/>
    <m/>
    <m/>
    <s v="Brief Announcement"/>
    <m/>
    <m/>
    <m/>
    <m/>
    <s v="Schloss Dagstuhl-Leibniz-Zentrum für Informatik"/>
    <m/>
    <m/>
    <m/>
    <m/>
    <m/>
    <m/>
    <m/>
    <m/>
    <m/>
  </r>
  <r>
    <s v="7BH7B72S"/>
    <x v="1"/>
    <s v="conferencePaper"/>
    <x v="8"/>
    <s v="Chand, Saksham; Liu, Yanhong A."/>
    <s v="Brief Announcement: What's Live? Understanding Distributed Consensus"/>
    <s v="Proceedings of the 2021 ACM Symposium on Principles of Distributed Computing"/>
    <s v="978-1-4503-8548-0"/>
    <m/>
    <s v="10.1145/3465084.3467947"/>
    <s v="https://dl.acm.org/doi/10.1145/3465084.3467947"/>
    <m/>
    <d v="2021-07-21T00:00:00"/>
    <s v="565-568"/>
    <m/>
    <m/>
    <m/>
    <m/>
    <m/>
    <s v="Brief Announcement"/>
    <m/>
    <m/>
    <m/>
    <m/>
    <s v="ACM"/>
    <s v="Virtual Event Italy"/>
    <s v="en"/>
    <m/>
    <m/>
    <m/>
    <m/>
    <m/>
    <m/>
    <s v="PODC '21: ACM Symposium on Principles of Distributed Computing"/>
  </r>
  <r>
    <s v="7Q5AA4TU"/>
    <x v="0"/>
    <s v="thesis"/>
    <x v="8"/>
    <s v="Chen, Christopher"/>
    <s v="COMET: tractable reactive program synthesis"/>
    <m/>
    <m/>
    <m/>
    <m/>
    <s v="https://open.library.ubc.ca/soa/cIRcle/collections/ubctheses/24/items/1.0395746"/>
    <m/>
    <n v="2021"/>
    <m/>
    <m/>
    <m/>
    <m/>
    <m/>
    <m/>
    <s v="COMET"/>
    <m/>
    <m/>
    <m/>
    <m/>
    <s v="University of British Columbia"/>
    <m/>
    <m/>
    <m/>
    <s v="PhD Thesis"/>
    <m/>
    <m/>
    <m/>
    <m/>
    <m/>
  </r>
  <r>
    <s v="HJ92YF95"/>
    <x v="3"/>
    <s v="journalArticle"/>
    <x v="8"/>
    <s v="Soethout, Tim; van der Storm, Tijs; Vinju, Jurgen J."/>
    <s v="Contract-Based Return-Value Commutativity"/>
    <m/>
    <m/>
    <m/>
    <m/>
    <s v="https://homepages.cwi.nl/~jurgenv/papers/AGERE-2021.pdf"/>
    <m/>
    <n v="2021"/>
    <m/>
    <m/>
    <m/>
    <m/>
    <m/>
    <m/>
    <m/>
    <m/>
    <m/>
    <m/>
    <m/>
    <m/>
    <m/>
    <m/>
    <m/>
    <m/>
    <m/>
    <m/>
    <m/>
    <m/>
    <m/>
  </r>
  <r>
    <s v="K4WEDXYD"/>
    <x v="0"/>
    <s v="conferencePaper"/>
    <x v="8"/>
    <s v="Soethout, Tim; Van Der Storm, Tijs; Vinju, Jurgen J."/>
    <s v="Contract-based return-value commutativity: safely exploiting contract-based commutativity for faster serializable transactions"/>
    <s v="Proceedings of the 11th ACM SIGPLAN International Workshop on Programming Based on Actors, Agents, and Decentralized Control"/>
    <s v="978-1-4503-9104-7"/>
    <m/>
    <s v="10.1145/3486601.3486707"/>
    <s v="https://dl.acm.org/doi/10.1145/3486601.3486707"/>
    <m/>
    <d v="2021-10-17T00:00:00"/>
    <d v="2024-01-11T00:00:00"/>
    <m/>
    <m/>
    <m/>
    <m/>
    <m/>
    <s v="Contract-based return-value commutativity"/>
    <m/>
    <m/>
    <m/>
    <m/>
    <s v="ACM"/>
    <s v="Chicago IL USA"/>
    <s v="en"/>
    <m/>
    <m/>
    <m/>
    <m/>
    <m/>
    <m/>
    <s v="SPLASH '21: Software for Humanity"/>
  </r>
  <r>
    <s v="G9EKMP3H"/>
    <x v="0"/>
    <s v="bookSection"/>
    <x v="8"/>
    <s v="Tran, Thanh-Hai; Konnov, Igor; Widder, Josef"/>
    <s v="Cutoffs for Symmetric Point-to-Point Distributed Algorithms"/>
    <s v="Networked Systems"/>
    <s v="978-3-030-67086-3 978-3-030-67087-0"/>
    <m/>
    <m/>
    <s v="http://link.springer.com/10.1007/978-3-030-67087-0_21"/>
    <m/>
    <n v="2021"/>
    <s v="329-346"/>
    <m/>
    <m/>
    <n v="12129"/>
    <m/>
    <m/>
    <m/>
    <m/>
    <m/>
    <m/>
    <m/>
    <s v="Springer International Publishing"/>
    <s v="Cham"/>
    <s v="en"/>
    <m/>
    <m/>
    <m/>
    <m/>
    <m/>
    <s v="Series Title: Lecture Notes in Computer Science DOI: 10.1007/978-3-030-67087-0_21"/>
    <m/>
  </r>
  <r>
    <s v="D3YAICEG"/>
    <x v="0"/>
    <s v="conferencePaper"/>
    <x v="8"/>
    <s v="Hossain, Tamjid; Day, Nancy A."/>
    <s v="Dash+: Extending Alloy with hierarchical states and replicated processes for modelling transition systems"/>
    <s v="2021 IEEE 29th International Requirements Engineering Conference Workshops (REW)"/>
    <m/>
    <m/>
    <m/>
    <s v="https://ieeexplore.ieee.org/abstract/document/9582381/?casa_token=0xJXzy4OnGoAAAAA:vRo9OHAA9XciVU6w9m7X1c_WaZmT1kl4B2gthjyJkKsWPKngj9rzNV9BMm79Mr-gTucyqUpsnkYioEw"/>
    <m/>
    <n v="2021"/>
    <s v="21–29"/>
    <m/>
    <m/>
    <m/>
    <m/>
    <m/>
    <s v="Dash+"/>
    <m/>
    <m/>
    <m/>
    <m/>
    <s v="IEEE"/>
    <m/>
    <m/>
    <m/>
    <m/>
    <m/>
    <m/>
    <m/>
    <m/>
    <m/>
  </r>
  <r>
    <s v="9697M29W"/>
    <x v="2"/>
    <s v="preprint"/>
    <x v="8"/>
    <s v="Schultz, William; Zhou, Siyuan; Dardik, Ian; Tripakis, Stavros"/>
    <s v="Design and Analysis of a Logless Dynamic Reconfiguration Protocol"/>
    <m/>
    <m/>
    <m/>
    <m/>
    <s v="http://arxiv.org/abs/2102.11960"/>
    <s v="Distributed replication systems based on the replicated state machine model have become ubiquitous as the foundation of modern database systems. To ensure availability in the presence of faults, these systems must be able to dynamically replace failed nodes with healthy ones via dynamic reconfiguration. MongoDB is a document oriented database with a distributed replication mechanism derived from the Raft protocol. In this paper, we present MongoRaftReconfig, a novel dynamic reconfiguration protocol for the MongoDB replication system. MongoRaftReconfig utilizes a logless approach to managing configuration state and decouples the processing of configuration changes from the main database operation log. The protocol's design was influenced by engineering constraints faced when attempting to redesign an unsafe, legacy reconfiguration mechanism that existed previously in MongoDB. We provide a safety proof of MongoRaftReconfig, along with a formal specification in TLA+. To our knowledge, this is the first published safety proof and formal specification of a reconfiguration protocol for a Raft-based system. We also present results from model checking its safety properties on finite protocol instances. Finally, we discuss the conceptual novelties of MongoRaftReconfig, how it can be understood as an optimized and generalized version of the single server reconfiguration algorithm of Raft, and present an experimental evaluation of how its optimizations can provide performance benefits for reconfigurations."/>
    <d v="2021-11-19T00:00:00"/>
    <m/>
    <m/>
    <m/>
    <m/>
    <m/>
    <m/>
    <m/>
    <m/>
    <m/>
    <m/>
    <m/>
    <s v="arXiv"/>
    <m/>
    <m/>
    <m/>
    <m/>
    <m/>
    <m/>
    <m/>
    <s v="arXiv:2102.11960 [cs]"/>
    <m/>
  </r>
  <r>
    <s v="UJP9DH6E"/>
    <x v="2"/>
    <s v="conferencePaper"/>
    <x v="8"/>
    <s v="Jakobs, Christine; Werner, Matthias; Schmidt, Karsten; Hansch, Gerhard"/>
    <s v="Following the White Rabbit: Integrity Verification Based on Risk Analysis Results"/>
    <s v="Computer Science in Cars Symposium"/>
    <s v="978-1-4503-9139-9"/>
    <m/>
    <s v="10.1145/3488904.3493377"/>
    <s v="https://dl.acm.org/doi/10.1145/3488904.3493377"/>
    <m/>
    <d v="2021-11-30T00:00:00"/>
    <d v="2024-01-09T00:00:00"/>
    <m/>
    <m/>
    <m/>
    <m/>
    <m/>
    <s v="Following the White Rabbit"/>
    <m/>
    <m/>
    <m/>
    <m/>
    <s v="ACM"/>
    <s v="Ingolstadt Germany"/>
    <s v="en"/>
    <m/>
    <m/>
    <m/>
    <m/>
    <m/>
    <m/>
    <s v="CSCS '21: Computer Science in Cars Symposium"/>
  </r>
  <r>
    <s v="AZJP6VJR"/>
    <x v="3"/>
    <s v="presentation"/>
    <x v="8"/>
    <s v="Schultz, William; Balachandran, Swee"/>
    <s v="Formal Specification and Parametric Verification of the ICAROUS Distributed Merging Protocol for Autonomous Aircraft Systems"/>
    <m/>
    <m/>
    <m/>
    <m/>
    <s v="https://ntrs.nasa.gov/citations/20210020643"/>
    <s v="ICAROUS is a software architecture that provides highly assured core software modules for building safety-centric autonomous unmanned aircraft applications. One of its core components is the ICAROUS distributed merging (IDM) protocol, which allows for decentralized merging of autonomous aircrafts through a designated intersection. This report presents initial results on formal specification and parametric verification of the IDM protocol. We present the development of a formal, discrete-time specification of the ICAROUS distributed merging protocol in TLA+. The developed TLA+ specification includes an abstracted model of the physical aircraft dynamics, the consensus machinery for leader election and coordination, and the computation of merging schedules. In addition, we present details on a command line tool we developed verimerge, that utilizes the TLC model checker for doing bounded, parametric verification and allows for plotting of these results in 2D parameter spaces. The tool also provides functionality for visualization of concrete protocol behaviors, to aid debugging and understanding. We present preliminary, bounded time verification results for a finite number of aircraft. Limitations of the current techniques and possible future extensions of this work are also discussed."/>
    <n v="2021"/>
    <m/>
    <m/>
    <m/>
    <m/>
    <m/>
    <m/>
    <m/>
    <m/>
    <m/>
    <m/>
    <m/>
    <m/>
    <m/>
    <m/>
    <m/>
    <m/>
    <m/>
    <m/>
    <m/>
    <s v="NTRS Author Affiliations: Northeastern University, National Institute of Aerospace NTRS Document ID: 20210020643 NTRS Research Center: Langley Research Center (LaRC)"/>
    <m/>
  </r>
  <r>
    <s v="4C3GPNTK"/>
    <x v="3"/>
    <s v="journalArticle"/>
    <x v="8"/>
    <s v="Akhtar, Sabina; Zahoor, Ehtesham"/>
    <s v="Formal specification and verification of mqtt protocol in pluscal-2"/>
    <s v="Wireless Personal Communications"/>
    <m/>
    <m/>
    <m/>
    <s v="https://idp.springer.com/authorize/casa?redirect_uri=https://link.springer.com/article/10.1007/s11277-021-08296-4&amp;casa_token=1EQ0Y5b5QpkAAAAA:wy6Ys1lzfaW_wamolVccx6lPHhL5zE1MGofrszYjaoHpYqdWURC8cXAT5jnRic8fttd1QGP8V9a4IaFeoog"/>
    <m/>
    <n v="2021"/>
    <s v="1589–1606"/>
    <m/>
    <m/>
    <n v="119"/>
    <m/>
    <m/>
    <m/>
    <m/>
    <m/>
    <m/>
    <m/>
    <m/>
    <m/>
    <m/>
    <m/>
    <m/>
    <m/>
    <m/>
    <m/>
    <s v="Publisher: Springer"/>
    <m/>
  </r>
  <r>
    <s v="5RN2JCBA"/>
    <x v="2"/>
    <s v="bookSection"/>
    <x v="8"/>
    <s v="Gao, Song; Zhan, Bohua; Liu, Depeng; Sun, Xuechao; Zhi, Yanan; Jansen, David N.; Zhang, Lijun"/>
    <s v="Formal Verification of Consensus in the Taurus Distributed Database"/>
    <s v="Formal Methods"/>
    <s v="978-3-030-90869-0 978-3-030-90870-6"/>
    <m/>
    <m/>
    <s v="https://link.springer.com/10.1007/978-3-030-90870-6_42"/>
    <m/>
    <n v="2021"/>
    <s v="741-751"/>
    <m/>
    <m/>
    <n v="13047"/>
    <m/>
    <m/>
    <m/>
    <m/>
    <m/>
    <m/>
    <m/>
    <s v="Springer International Publishing"/>
    <s v="Cham"/>
    <s v="en"/>
    <m/>
    <m/>
    <m/>
    <m/>
    <m/>
    <s v="Series Title: Lecture Notes in Computer Science DOI: 10.1007/978-3-030-90870-6_42"/>
    <m/>
  </r>
  <r>
    <s v="9S2AFW4F"/>
    <x v="0"/>
    <s v="thesis"/>
    <x v="8"/>
    <s v="das Neves Fernandes, Afonso"/>
    <s v="Formal Verification of the CEPH Consensus Algorithm Using Tla+"/>
    <m/>
    <m/>
    <m/>
    <m/>
    <s v="https://search.proquest.com/openview/b6d137ce53b68c529089809468fa46d4/1?pq-origsite=gscholar&amp;cbl=2026366&amp;diss=y"/>
    <m/>
    <n v="2021"/>
    <m/>
    <m/>
    <m/>
    <m/>
    <m/>
    <m/>
    <m/>
    <m/>
    <m/>
    <m/>
    <m/>
    <s v="Universidade do Porto (Portugal)"/>
    <m/>
    <m/>
    <m/>
    <s v="Master's Thesis"/>
    <m/>
    <m/>
    <m/>
    <m/>
    <m/>
  </r>
  <r>
    <s v="4DQT7HEB"/>
    <x v="1"/>
    <s v="journalArticle"/>
    <x v="8"/>
    <s v="Conchon, Sylvain; Korneva, Alexandrina; Bozman, Çagdas; Iguernlala, Mohamed; Mebsout, Alain"/>
    <s v="Formally documenting tenderbake"/>
    <s v="Open Access Series in Informatics"/>
    <m/>
    <m/>
    <m/>
    <s v="https://hal.science/hal-03398884/"/>
    <m/>
    <n v="2021"/>
    <m/>
    <m/>
    <m/>
    <m/>
    <m/>
    <m/>
    <m/>
    <m/>
    <m/>
    <m/>
    <m/>
    <m/>
    <m/>
    <m/>
    <m/>
    <m/>
    <m/>
    <m/>
    <m/>
    <m/>
    <m/>
  </r>
  <r>
    <s v="MJNNTPW2"/>
    <x v="3"/>
    <s v="journalArticle"/>
    <x v="8"/>
    <s v="Conchon, Sylvain; Korneva, Alexandrina; Bozman, Çagdas; Iguernlala, Mohamed; Mebsout, Alain; Bernardo, Bruno; Marmsoler, Diego"/>
    <s v="Formally Documenting Tenderbake (Short Paper)"/>
    <s v="OASIcs, Volume 95, FMBC 2021"/>
    <m/>
    <s v="2190-6807"/>
    <s v="10.4230/OASICS.FMBC.2021.4"/>
    <s v="https://drops.dagstuhl.de/entities/document/10.4230/OASIcs.FMBC.2021.4"/>
    <s v="In this paper, we propose a formal documentation of Tenderbake, the new Tezos consensus algorithm, slated to replace the current Emmy family algorithms. The algorithm is broken down to its essentials and represented as an automaton. The automaton models the various aspects of the algorithm: (i) the individual participant, referred to as a baker, (ii) how bakers communicate over the network (the mempool) and (iii) the overall network the bakers operate in. We also present a TLA+ implementation, which has proven to be useful for reasoning about this automaton and refining our documentation. The main goal of this work is to serve as a formal foundation for extracting intricate test scenarios and verifying invariants that Tenderbake’s implementation should satisfy."/>
    <n v="2021"/>
    <s v="4:1-4:9"/>
    <m/>
    <m/>
    <n v="95"/>
    <m/>
    <m/>
    <m/>
    <m/>
    <m/>
    <m/>
    <m/>
    <m/>
    <m/>
    <s v="en"/>
    <s v="Creative Commons Attribution 4.0 International license, info:eu-repo/semantics/openAccess"/>
    <m/>
    <m/>
    <m/>
    <m/>
    <s v="Artwork Size: 9 pages, 749736 bytes ISBN: 9783959772099 Medium: application/pdf Publisher: Schloss Dagstuhl – Leibniz-Zentrum für Informatik"/>
    <m/>
  </r>
  <r>
    <s v="R8S8CWGH"/>
    <x v="0"/>
    <s v="conferencePaper"/>
    <x v="8"/>
    <s v="Obeidat, Nawar; Purdy, Carla"/>
    <s v="Improving Security in SCADA Systems through Model-checking with TLA+"/>
    <s v="2021 IEEE International Midwest Symposium on Circuits and Systems (MWSCAS)"/>
    <m/>
    <m/>
    <m/>
    <s v="https://ieeexplore.ieee.org/abstract/document/9531766/?casa_token=w7SfGG_M8lwAAAAA:PCC2A-vQJY8ERgpyufNt8nESALYsKwAoWbmaWz-WS_hFilkzeV_u4LIDDoK_WhFM4Q0v_0VA4VcJfwc"/>
    <m/>
    <n v="2021"/>
    <s v="832–835"/>
    <m/>
    <m/>
    <m/>
    <m/>
    <m/>
    <m/>
    <m/>
    <m/>
    <m/>
    <m/>
    <s v="IEEE"/>
    <m/>
    <m/>
    <m/>
    <m/>
    <m/>
    <m/>
    <m/>
    <m/>
    <m/>
  </r>
  <r>
    <s v="5WZX8EEI"/>
    <x v="1"/>
    <s v="book"/>
    <x v="8"/>
    <s v="Silhavy, Radek"/>
    <s v="Informatics and Cybernetics in Intelligent Systems: Proceedings of 10th Computer Science On-line Conference 2021, Vol. 3"/>
    <m/>
    <m/>
    <m/>
    <m/>
    <s v="https://books.google.com/books?hl=de&amp;lr=&amp;id=a8w4E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oTvXfOfmsk&amp;sig=uP1OW9W5tz7rePb-IKERaI3YAQI"/>
    <m/>
    <n v="2021"/>
    <m/>
    <m/>
    <m/>
    <n v="228"/>
    <m/>
    <m/>
    <s v="Informatics and Cybernetics in Intelligent Systems"/>
    <m/>
    <m/>
    <m/>
    <m/>
    <s v="Springer Nature"/>
    <m/>
    <m/>
    <m/>
    <m/>
    <m/>
    <m/>
    <m/>
    <m/>
    <m/>
  </r>
  <r>
    <s v="PLR58TCV"/>
    <x v="0"/>
    <s v="journalArticle"/>
    <x v="8"/>
    <s v="Wypych, Michał; Szpyrka, Marcin"/>
    <s v="Methods of Generation of Transition Systems for Alvis Language"/>
    <m/>
    <m/>
    <m/>
    <m/>
    <s v="https://doktoraty.iet.agh.edu.pl/_media/2022:micwypych:michal_wypych_metody_generowania_etykietowanych_systemow_przejsc_dla_jezyka_alvis.pdf"/>
    <m/>
    <n v="2021"/>
    <m/>
    <m/>
    <m/>
    <m/>
    <m/>
    <m/>
    <m/>
    <m/>
    <m/>
    <m/>
    <m/>
    <m/>
    <m/>
    <m/>
    <m/>
    <m/>
    <m/>
    <m/>
    <m/>
    <m/>
    <m/>
  </r>
  <r>
    <s v="DSRXRXJF"/>
    <x v="0"/>
    <s v="journalArticle"/>
    <x v="8"/>
    <s v="Solsona, José E."/>
    <s v="On the specification and verification of the PCR parallel programming pattern in TLA+"/>
    <m/>
    <m/>
    <m/>
    <m/>
    <s v="https://redi.anii.org.uy/jspui/handle/20.500.12381/489"/>
    <m/>
    <n v="2021"/>
    <m/>
    <m/>
    <m/>
    <m/>
    <m/>
    <m/>
    <m/>
    <m/>
    <m/>
    <m/>
    <m/>
    <m/>
    <m/>
    <m/>
    <m/>
    <m/>
    <m/>
    <m/>
    <m/>
    <s v="Publisher: Universidad ORT Uruguay"/>
    <m/>
  </r>
  <r>
    <s v="GAKZF4RR"/>
    <x v="1"/>
    <s v="journalArticle"/>
    <x v="8"/>
    <s v="谷晓松; 魏恒峰; 乔磊; 黄宇"/>
    <s v="Raft with Out-of-order Executions"/>
    <s v="Journal of Software"/>
    <m/>
    <m/>
    <m/>
    <s v="https://www.jos.org.cn/josen/ch/reader/view_abstract.aspx?file_no=6248"/>
    <m/>
    <n v="2021"/>
    <s v="1748–1778"/>
    <m/>
    <n v="6"/>
    <n v="32"/>
    <m/>
    <m/>
    <m/>
    <m/>
    <m/>
    <m/>
    <m/>
    <m/>
    <m/>
    <m/>
    <m/>
    <m/>
    <m/>
    <m/>
    <m/>
    <m/>
    <m/>
  </r>
  <r>
    <s v="Q3RN75GL"/>
    <x v="0"/>
    <s v="journalArticle"/>
    <x v="8"/>
    <s v="Gu, Xiaosong; Wei, Hengfeng; Qiao, Lei; Huang, Yu"/>
    <s v="Raft with Out-of-Order Executions."/>
    <s v="Int. J. Softw. Informatics"/>
    <m/>
    <m/>
    <m/>
    <s v="https://hengxin.github.io/papers/2021-JOS-PRaft-en.pdf"/>
    <m/>
    <n v="2021"/>
    <s v="473–503"/>
    <m/>
    <n v="4"/>
    <n v="11"/>
    <m/>
    <m/>
    <m/>
    <m/>
    <m/>
    <m/>
    <m/>
    <m/>
    <m/>
    <m/>
    <m/>
    <m/>
    <m/>
    <m/>
    <m/>
    <m/>
    <m/>
  </r>
  <r>
    <s v="H4F9GBJG"/>
    <x v="0"/>
    <s v="thesis"/>
    <x v="8"/>
    <s v="Kontrimas, Mantas"/>
    <s v="Redis Cluster podelio sistemos tyrimas, taikant formalius metodus"/>
    <m/>
    <m/>
    <m/>
    <m/>
    <s v="https://epublications.vu.lt/object/elaba:107114537/"/>
    <m/>
    <n v="2021"/>
    <m/>
    <m/>
    <m/>
    <m/>
    <m/>
    <m/>
    <m/>
    <m/>
    <m/>
    <m/>
    <m/>
    <s v="Vilniaus universitetas"/>
    <m/>
    <m/>
    <m/>
    <s v="PhD Thesis"/>
    <m/>
    <m/>
    <m/>
    <m/>
    <m/>
  </r>
  <r>
    <s v="PICWAPR3"/>
    <x v="0"/>
    <s v="journalArticle"/>
    <x v="8"/>
    <s v="Kumar, Arun; Sharma, Sharad; Singh, Aman; Alwadain, Ayed; Choi, Bong-Jun; Manual-Brenosa, Jose; Ortega-Mansilla, Arturo; Goyal, Nitin"/>
    <s v="Revolutionary strategies analysis and proposed system for future infrastructure in internet of things"/>
    <s v="Sustainability"/>
    <m/>
    <m/>
    <m/>
    <s v="https://www.mdpi.com/2071-1050/14/1/71"/>
    <m/>
    <n v="2021"/>
    <n v="71"/>
    <m/>
    <n v="1"/>
    <n v="14"/>
    <m/>
    <m/>
    <m/>
    <m/>
    <m/>
    <m/>
    <m/>
    <m/>
    <m/>
    <m/>
    <m/>
    <m/>
    <m/>
    <m/>
    <m/>
    <s v="Publisher: MDPI"/>
    <m/>
  </r>
  <r>
    <s v="L7IFJFJI"/>
    <x v="1"/>
    <s v="document"/>
    <x v="8"/>
    <s v="Kumar, A.; Sharma, S.; Singh, A.; Alwadain, A.; Choi, B. J.; Manual-Brenosa, J.; Ortega-Mansilla, A.; Goyal, N."/>
    <s v="Revolutionary Strategies Analysis and Proposed System for Future Infrastructure in Internet of Things. Sustainability 2022, 14, 71"/>
    <m/>
    <m/>
    <m/>
    <m/>
    <s v="https://www.academia.edu/download/95207295/pdf.pdf"/>
    <m/>
    <n v="2021"/>
    <m/>
    <m/>
    <m/>
    <m/>
    <m/>
    <m/>
    <m/>
    <m/>
    <m/>
    <m/>
    <m/>
    <s v="s Note: MDPI stays neutral with regard to jurisdictional claims in published …"/>
    <m/>
    <m/>
    <m/>
    <m/>
    <m/>
    <m/>
    <m/>
    <m/>
    <m/>
  </r>
  <r>
    <s v="6YWIVZN9"/>
    <x v="1"/>
    <s v="book"/>
    <x v="8"/>
    <s v="Raschke, Alexander; Méry, Dominique"/>
    <s v="Rigorous State-Based Methods: 8th International Conference, ABZ 2021, Ulm, Germany, June 9–11, 2021, Proceedings"/>
    <m/>
    <m/>
    <m/>
    <m/>
    <s v="https://books.google.com/books?hl=de&amp;lr=&amp;id=N7UvE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vEoRDmLy21&amp;sig=n1hb6FFXjw2cJdAh1fPU0tHmJ1c"/>
    <m/>
    <n v="2021"/>
    <m/>
    <m/>
    <m/>
    <n v="12709"/>
    <m/>
    <m/>
    <s v="Rigorous State-Based Methods"/>
    <m/>
    <m/>
    <m/>
    <m/>
    <s v="Springer Nature"/>
    <m/>
    <m/>
    <m/>
    <m/>
    <m/>
    <m/>
    <m/>
    <m/>
    <m/>
  </r>
  <r>
    <s v="A7RD8Z6F"/>
    <x v="1"/>
    <s v="book"/>
    <x v="8"/>
    <s v="Cleophas, Loek; Massink, Mieke"/>
    <s v="Software Engineering and Formal Methods. SEFM 2020 Collocated Workshops: ASYDE, CIFMA, and CoSim-CPS, Amsterdam, The Netherlands, September 14–15, 2020, Revised Selected Papers"/>
    <m/>
    <m/>
    <m/>
    <m/>
    <s v="https://books.google.com/books?hl=en&amp;lr=&amp;id=Ku4UEAAAQBAJ&amp;oi=fnd&amp;pg=PR5&amp;dq=Software+Engineering+and+Formal+Methods.+SEFM+2020+Collocated+Workshops:+ASYDE,+CIFMA,+and+CoSim-CPS,+Amsterdam,+The+Netherlands,+September+14--15,+2020,+Revised+Selected+Papers&amp;ots=ldnmhFcBm7&amp;sig=ldMjXWAeng9F7bdTL98Ps-unrWM"/>
    <m/>
    <n v="2021"/>
    <m/>
    <m/>
    <m/>
    <n v="12524"/>
    <m/>
    <m/>
    <s v="Software Engineering and Formal Methods. SEFM 2020 Collocated Workshops"/>
    <m/>
    <m/>
    <m/>
    <m/>
    <s v="Springer Nature"/>
    <m/>
    <m/>
    <m/>
    <m/>
    <m/>
    <m/>
    <m/>
    <m/>
    <m/>
  </r>
  <r>
    <s v="5LLBT4WZ"/>
    <x v="0"/>
    <s v="journalArticle"/>
    <x v="8"/>
    <s v="Grompanopoulos, Christos; Gouglidis, Antonios; Mavridou, Anastasia"/>
    <s v="Specifying and verifying usage control models and policies in TLA+"/>
    <s v="International Journal on Software Tools for Technology Transfer"/>
    <m/>
    <m/>
    <m/>
    <s v="https://idp.springer.com/authorize/casa?redirect_uri=https://link.springer.com/article/10.1007/s10009-020-00600-0&amp;casa_token=4Y9YtaWZ6b8AAAAA:CcQ5ufoCnV7CNL4kEhagzslrlTaBI2zk-hB0HoUlNmNao-4u-cUyEKYr8SNQ2Ny4TzdXb53STDXIecxcnEM"/>
    <m/>
    <n v="2021"/>
    <s v="685–700"/>
    <m/>
    <n v="5"/>
    <n v="23"/>
    <m/>
    <m/>
    <m/>
    <m/>
    <m/>
    <m/>
    <m/>
    <m/>
    <m/>
    <m/>
    <m/>
    <m/>
    <m/>
    <m/>
    <m/>
    <s v="Publisher: Springer"/>
    <m/>
  </r>
  <r>
    <s v="K7F6XM7H"/>
    <x v="0"/>
    <s v="bookSection"/>
    <x v="8"/>
    <s v="Leuschel, Michael"/>
    <s v="Spot the Difference: A Detailed Comparison Between B and Event-B"/>
    <s v="Logic, Computation and Rigorous Methods"/>
    <s v="978-3-030-76019-9 978-3-030-76020-5"/>
    <m/>
    <m/>
    <s v="https://link.springer.com/10.1007/978-3-030-76020-5_9"/>
    <m/>
    <n v="2021"/>
    <s v="147-172"/>
    <m/>
    <m/>
    <n v="12750"/>
    <m/>
    <m/>
    <s v="Spot the Difference"/>
    <m/>
    <m/>
    <m/>
    <m/>
    <s v="Springer International Publishing"/>
    <s v="Cham"/>
    <s v="en"/>
    <m/>
    <m/>
    <m/>
    <m/>
    <m/>
    <s v="Series Title: Lecture Notes in Computer Science DOI: 10.1007/978-3-030-76020-5_9"/>
    <m/>
  </r>
  <r>
    <s v="ZKVHX2X5"/>
    <x v="0"/>
    <s v="thesis"/>
    <x v="8"/>
    <s v="Obeidat, Nawar"/>
    <s v="Using Formal Methods to Build and Validate Reliable and Secure Smart Systems via TLA+"/>
    <m/>
    <m/>
    <m/>
    <m/>
    <s v="https://search.proquest.com/openview/8905aa3c0874b3ba76afef40e557dd2a/1?pq-origsite=gscholar&amp;cbl=18750&amp;diss=y"/>
    <m/>
    <n v="2021"/>
    <m/>
    <m/>
    <m/>
    <m/>
    <m/>
    <m/>
    <m/>
    <m/>
    <m/>
    <m/>
    <m/>
    <s v="University of Cincinnati"/>
    <m/>
    <m/>
    <m/>
    <s v="PhD Thesis"/>
    <m/>
    <m/>
    <m/>
    <m/>
    <m/>
  </r>
  <r>
    <s v="UK39DT7E"/>
    <x v="1"/>
    <s v="journalArticle"/>
    <x v="8"/>
    <s v="Obeidat, Nawar; Purdy, Carla"/>
    <s v="Using Formal Methods to Model a Smart School System via TLA+ and its TLC Model Checker for Validation"/>
    <m/>
    <m/>
    <m/>
    <m/>
    <s v="https://pdfs.semanticscholar.org/8eb4/1408c09eda9519886cda08d7c9dcf65d9325.pdf"/>
    <m/>
    <n v="2021"/>
    <m/>
    <m/>
    <m/>
    <m/>
    <m/>
    <m/>
    <m/>
    <m/>
    <m/>
    <m/>
    <m/>
    <m/>
    <m/>
    <m/>
    <m/>
    <m/>
    <m/>
    <m/>
    <m/>
    <m/>
    <m/>
  </r>
  <r>
    <s v="WMZ5M8DM"/>
    <x v="3"/>
    <s v="bookSection"/>
    <x v="8"/>
    <s v="Kukharenko, Vladimir; Ziborov, Kirill; Sadykov, Rafael; Rezin, Ruslan"/>
    <s v="Verification of HotStuff BFT Consensus Protocol with TLA+/TLC in an Industrial Setting"/>
    <s v="Informatics and Cybernetics in Intelligent Systems"/>
    <s v="978-3-030-77447-9 978-3-030-77448-6"/>
    <m/>
    <m/>
    <s v="https://link.springer.com/10.1007/978-3-030-77448-6_9"/>
    <m/>
    <n v="2021"/>
    <s v="77-95"/>
    <m/>
    <m/>
    <n v="228"/>
    <m/>
    <m/>
    <m/>
    <m/>
    <m/>
    <m/>
    <m/>
    <s v="Springer International Publishing"/>
    <s v="Cham"/>
    <s v="en"/>
    <m/>
    <m/>
    <m/>
    <m/>
    <m/>
    <s v="Series Title: Lecture Notes in Networks and Systems DOI: 10.1007/978-3-030-77448-6_9"/>
    <m/>
  </r>
  <r>
    <s v="YALX2LDH"/>
    <x v="0"/>
    <s v="thesis"/>
    <x v="8"/>
    <s v="Sara, Houhou"/>
    <s v="Vérification paramétréee à partir des spécifications formelles des systèemes d’information"/>
    <m/>
    <m/>
    <m/>
    <m/>
    <s v="http://thesis.univ-biskra.dz/id/eprint/6413"/>
    <m/>
    <n v="2021"/>
    <m/>
    <m/>
    <m/>
    <m/>
    <m/>
    <m/>
    <m/>
    <m/>
    <m/>
    <m/>
    <m/>
    <s v="Université Mohamed Khider (Biskra-Algérie)"/>
    <m/>
    <m/>
    <m/>
    <s v="PhD Thesis"/>
    <m/>
    <m/>
    <m/>
    <m/>
    <m/>
  </r>
  <r>
    <s v="S2ZD3TC6"/>
    <x v="0"/>
    <s v="conferencePaper"/>
    <x v="8"/>
    <s v="Lamport, Leslie; Schneider, Fred B."/>
    <s v="Verifying hyperproperties with TLA"/>
    <s v="2021 IEEE 34th Computer Security Foundations Symposium (CSF)"/>
    <m/>
    <m/>
    <m/>
    <s v="https://ieeexplore.ieee.org/abstract/document/9505222/?casa_token=46NqlZ02HDsAAAAA:1uFLZBBb_PIyB3EITsaVgZ_DPrtJJWqjKRCNL3OmwGAyWUJLixzaksIaBl9iuBjQBHd1JA-f0Q7BYxo"/>
    <m/>
    <n v="2021"/>
    <s v="1–16"/>
    <m/>
    <m/>
    <m/>
    <m/>
    <m/>
    <m/>
    <m/>
    <m/>
    <m/>
    <m/>
    <s v="IEEE"/>
    <m/>
    <m/>
    <m/>
    <m/>
    <m/>
    <m/>
    <m/>
    <m/>
    <m/>
  </r>
  <r>
    <s v="4AK85MVB"/>
    <x v="0"/>
    <s v="journalArticle"/>
    <x v="8"/>
    <s v="Cerf, Vinton G."/>
    <s v="What We Do Now, Kemosabe?"/>
    <s v="Computer"/>
    <m/>
    <m/>
    <m/>
    <s v="https://www.computer.org/csdl/api/v1/periodical/mags/co/2021/05/download-issue/pdf#page=15"/>
    <m/>
    <n v="2021"/>
    <s v="13–14"/>
    <m/>
    <n v="5"/>
    <n v="54"/>
    <m/>
    <m/>
    <m/>
    <m/>
    <m/>
    <m/>
    <m/>
    <m/>
    <m/>
    <m/>
    <m/>
    <m/>
    <m/>
    <m/>
    <m/>
    <s v="Publisher: IEEE"/>
    <m/>
  </r>
  <r>
    <s v="CWKNSL36"/>
    <x v="0"/>
    <s v="preprint"/>
    <x v="8"/>
    <s v="Chand, Saksham; Liu, Yanhong A."/>
    <s v="What's Live? Understanding Distributed Consensus"/>
    <m/>
    <m/>
    <m/>
    <m/>
    <s v="http://arxiv.org/abs/2001.04787"/>
    <s v="Distributed consensus algorithms such as Paxos have been studied extensively. They all use the same definition of safety. Liveness is especially important in practice despite well-known theoretical impossibility results. However, many different liveness properties and assumptions have been stated, and there are no systematic comparisons for better understanding of these properties. This paper systematically studies and compares different liveness properties stated for over 30 prominent consensus algorithms and variants. We introduce a precise high-level language and formally specify these properties in the language. We then create a hierarchy of liveness properties combining two hierarchies of the assumptions used and a hierarchy of the assertions made, and compare the strengths and weaknesses of algorithms that ensure these properties. Our formal specifications and systematic comparisons led to the discovery of a range of problems in various stated liveness properties, from too weak assumptions for which no liveness assertions can hold, to too strong assumptions making it trivial to achieve the assertions. We also developed TLA+ specifications of these liveness properties, and we use model checking of execution steps to illustrate liveness patterns for Paxos."/>
    <d v="2021-06-21T00:00:00"/>
    <m/>
    <m/>
    <m/>
    <m/>
    <m/>
    <m/>
    <s v="What's Live?"/>
    <m/>
    <m/>
    <m/>
    <m/>
    <s v="arXiv"/>
    <m/>
    <m/>
    <m/>
    <m/>
    <m/>
    <m/>
    <m/>
    <s v="arXiv:2001.04787 [cs]"/>
    <m/>
  </r>
  <r>
    <s v="LI7TN6G9"/>
    <x v="0"/>
    <s v="preprint"/>
    <x v="9"/>
    <s v="Day, Nancy; Bandali, Amin"/>
    <s v="A Comprehensive Study of Declarative Behavioural Modelling Languages"/>
    <m/>
    <m/>
    <m/>
    <s v="10.36227/techrxiv.18551255.v1"/>
    <s v="https://www.techrxiv.org/doi/full/10.36227/techrxiv.18551255.v1"/>
    <s v="Declarative behavioural modelling is a powerful modelling paradigm that enables users to model system functionality abstractly and formally using constraints.  There are several different formal declarative languages and they have greatly varying constructs for representing a transition system, and they sometimes differ in rather subtle ways.  We qualitatively compare seven formal declarative modelling languages B, Event-B, Alloy, Dash, TLA+, PlusCal, and Asmetal, with respect to three main categories: structuring transition systems (control modelling), data descriptions in transition systems (data modelling), and modularity aspects of modelling.  We developed this comparison by completing a set of case studies across the data- vs. control-oriented spectrum of models in all of the above languages. We present recommendations based on our observations about the differentiating characteristics of each of these languages to help modellers answer the important question of which declarative modelling language may be most suitable for modelling their system."/>
    <d v="2022-01-24T00:00:00"/>
    <m/>
    <m/>
    <m/>
    <m/>
    <m/>
    <m/>
    <m/>
    <m/>
    <m/>
    <m/>
    <m/>
    <m/>
    <m/>
    <m/>
    <s v="https://creativecommons.org/licenses/by/4.0/"/>
    <m/>
    <m/>
    <m/>
    <m/>
    <m/>
    <m/>
  </r>
  <r>
    <s v="SQMCI2NS"/>
    <x v="0"/>
    <s v="journalArticle"/>
    <x v="9"/>
    <s v="Houhou, Sara; Baarir, Souheib; Poizat, Pascal; Quéinnec, Philippe; Kahloul, Laïd"/>
    <s v="A first-order logic verification framework for communication-parametric and time-aware BPMN collaborations"/>
    <s v="Information Systems"/>
    <m/>
    <m/>
    <m/>
    <s v="https://www.sciencedirect.com/science/article/pii/S0306437921000272?casa_token=vMlhEPhrZ2UAAAAA:fpnDPM1UKJ8PJ4hzPWAJPFgALocmztSyo2X6ghrPGMPV0fvhtZoCnMcRZFGHPCAz4VYRFB0LnKr8"/>
    <m/>
    <n v="2022"/>
    <n v="101765"/>
    <m/>
    <m/>
    <n v="104"/>
    <m/>
    <m/>
    <m/>
    <m/>
    <m/>
    <m/>
    <m/>
    <m/>
    <m/>
    <m/>
    <m/>
    <m/>
    <m/>
    <m/>
    <m/>
    <s v="Publisher: Elsevier"/>
    <m/>
  </r>
  <r>
    <s v="I5RDGUHS"/>
    <x v="0"/>
    <s v="journalArticle"/>
    <x v="9"/>
    <s v="Jánki, Zoltán Richárd"/>
    <s v="A graph-based data quality analysis in distributed telemedicine systems"/>
    <s v="Pollack Periodica"/>
    <m/>
    <m/>
    <m/>
    <s v="https://akjournals.com/view/journals/606/17/1/article-p18.xml"/>
    <m/>
    <n v="2022"/>
    <s v="18–23"/>
    <m/>
    <n v="1"/>
    <n v="17"/>
    <m/>
    <m/>
    <m/>
    <m/>
    <m/>
    <m/>
    <m/>
    <m/>
    <m/>
    <m/>
    <m/>
    <m/>
    <m/>
    <m/>
    <m/>
    <s v="Publisher: Akadémiai Kiadó Budapest"/>
    <m/>
  </r>
  <r>
    <s v="UYXVTANZ"/>
    <x v="0"/>
    <s v="journalArticle"/>
    <x v="9"/>
    <s v="Wang, Jia-Ji; Payne, Rodney"/>
    <s v="A survey of Internet of Things in Healthcare"/>
    <s v="EAI Endorsed Transactions on Internet of Things"/>
    <m/>
    <s v="2414-1399"/>
    <s v="10.4108/eai.24-3-2022.173713"/>
    <s v="http://eudl.eu/doi/10.4108/eai.24-3-2022.173713"/>
    <m/>
    <d v="2022-03-24T00:00:00"/>
    <n v="173713"/>
    <m/>
    <m/>
    <m/>
    <m/>
    <s v="EAI Endorsed Transactions on Internet of Things"/>
    <m/>
    <m/>
    <m/>
    <m/>
    <m/>
    <m/>
    <m/>
    <s v="en"/>
    <m/>
    <m/>
    <m/>
    <m/>
    <m/>
    <m/>
    <m/>
  </r>
  <r>
    <s v="57MYHFLB"/>
    <x v="0"/>
    <s v="journalArticle"/>
    <x v="9"/>
    <s v="Kulik, Tomas; Dongol, Brijesh; Larsen, Peter Gorm; Macedo, Hugo Daniel; Schneider, Steve; Tran-Jørgensen, Peter W. V.; Woodcock, James"/>
    <s v="A Survey of Practical Formal Methods for Security"/>
    <s v="Formal Aspects of Computing"/>
    <m/>
    <s v="0934-5043, 1433-299X"/>
    <s v="10.1145/3522582"/>
    <s v="https://dl.acm.org/doi/10.1145/3522582"/>
    <s v="In today’s world, critical infrastructure is often controlled by computing systems. This introduces new risks for cyber attacks, which can compromise the security and disrupt the functionality of these systems. It is therefore necessary to build such systems with strong guarantees of resiliency against cyber attacks. One way to achieve this level of assurance is using formal verification, which provides proofs of system compliance with desired cyber security properties. The use of Formal Methods (FM) in aspects of cyber security and safety-critical systems are reviewed in this article. We split FM into the three main classes: theorem proving, model checking, and lightweight FM. To allow the different uses of FM to be compared, we define a common set of terms. We further develop categories based on the type of computing system FM are applied in. Solutions in each class and category are presented, discussed, compared, and summarised. We describe historical highlights and developments and present a state-of-the-art review in the area of FM in cyber security. This review is presented from the point of view of FM practitioners and researchers, commenting on the trends in each of the classes and categories. This is achieved by considering all types of FM, several types of security and safety-critical systems, and by structuring the taxonomy accordingly. The article hence provides a comprehensive overview of FM and techniques available to system designers of security-critical systems, simplifying the process of choosing the right tool for the task. The article concludes by summarising the discussion of the review, focusing on best practices, challenges, general future trends, and directions of research within this field."/>
    <d v="2022-03-31T00:00:00"/>
    <d v="1939-01-01T00:00:00"/>
    <m/>
    <n v="1"/>
    <n v="34"/>
    <m/>
    <s v="Form. Asp. Comput."/>
    <m/>
    <m/>
    <m/>
    <m/>
    <m/>
    <m/>
    <m/>
    <s v="en"/>
    <m/>
    <m/>
    <m/>
    <m/>
    <m/>
    <m/>
    <m/>
  </r>
  <r>
    <s v="F5GVSDSK"/>
    <x v="0"/>
    <s v="conferencePaper"/>
    <x v="9"/>
    <s v="Nehaï, Zeinab; Bobot, François; Tucci-Piergiovanni, Sara; Delporte-Gallet, Carole; Fauconnier, Hugues"/>
    <s v="A TLA+ Formal Proof of a Cross-Chain Swap"/>
    <s v="Proceedings of the 23rd International Conference on Distributed Computing and Networking"/>
    <s v="978-1-4503-9560-1"/>
    <m/>
    <s v="10.1145/3491003.3491006"/>
    <s v="https://dl.acm.org/doi/10.1145/3491003.3491006"/>
    <m/>
    <d v="2022-01-04T00:00:00"/>
    <s v="148-159"/>
    <m/>
    <m/>
    <m/>
    <m/>
    <m/>
    <m/>
    <m/>
    <m/>
    <m/>
    <m/>
    <s v="ACM"/>
    <s v="Delhi AA India"/>
    <s v="en"/>
    <m/>
    <m/>
    <m/>
    <m/>
    <m/>
    <m/>
    <s v="ICDCN '22: 23rd International Conference on Distributed Computing and Networking"/>
  </r>
  <r>
    <s v="WUHFTBZM"/>
    <x v="0"/>
    <s v="journalArticle"/>
    <x v="9"/>
    <s v="Bolina, José Augusto"/>
    <s v="Algoritmo multicast generalizado: formalização e validação"/>
    <m/>
    <m/>
    <m/>
    <m/>
    <s v="https://repositorio.ufu.br/handle/123456789/36421"/>
    <m/>
    <n v="2022"/>
    <m/>
    <m/>
    <m/>
    <m/>
    <m/>
    <m/>
    <s v="Algoritmo multicast generalizado"/>
    <m/>
    <m/>
    <m/>
    <m/>
    <m/>
    <m/>
    <m/>
    <m/>
    <m/>
    <m/>
    <m/>
    <m/>
    <s v="Publisher: Universidade Federal de Uberlândia"/>
    <m/>
  </r>
  <r>
    <s v="R37ZPR2C"/>
    <x v="0"/>
    <s v="conferencePaper"/>
    <x v="9"/>
    <s v="Körner, Philipp; Mager, Florian"/>
    <s v="An embedding of B in Clojure"/>
    <s v="Proceedings of the 25th International Conference on Model Driven Engineering Languages and Systems: Companion Proceedings"/>
    <s v="978-1-4503-9467-3"/>
    <m/>
    <s v="10.1145/3550356.3561561"/>
    <s v="https://dl.acm.org/doi/10.1145/3550356.3561561"/>
    <m/>
    <d v="2022-10-23T00:00:00"/>
    <s v="598-606"/>
    <m/>
    <m/>
    <m/>
    <m/>
    <m/>
    <m/>
    <m/>
    <m/>
    <m/>
    <m/>
    <s v="ACM"/>
    <s v="Montreal Quebec Canada"/>
    <s v="en"/>
    <m/>
    <m/>
    <m/>
    <m/>
    <m/>
    <m/>
    <s v="MODELS '22: ACM/IEEE 25th International Conference on Model Driven Engineering Languages and Systems"/>
  </r>
  <r>
    <s v="BBZQAGUW"/>
    <x v="0"/>
    <s v="journalArticle"/>
    <x v="9"/>
    <s v="Liu, Si; Meseguer, Jose; Ölveczky, Peter Csaba; Zhang, Min; Basin, David"/>
    <s v="Bridging the semantic gap between qualitative and quantitative models of distributed systems"/>
    <s v="Proceedings of the ACM on Programming Languages"/>
    <m/>
    <s v="2475-1421"/>
    <s v="10.1145/3563299"/>
    <s v="https://dl.acm.org/doi/10.1145/3563299"/>
    <s v="Today’s distributed systems must satisfy both               qualitative               and               quantitative               properties. These properties are analyzed using very different formal frameworks: expressive untimed and non-probabilistic frameworks, such as TLA+ and Hoare/separation logics, for qualitative properties; and timed/probabilistic-automaton-based ones, such as Uppaal and Prism, for quantitative ones. This requires developing two quite different models of the same system, without guarantees of semantic consistency between them. Furthermore, it is very hard or impossible to               represent               intrinsic features of distributed object systems—such as unbounded data structures, dynamic object creation, and an unbounded number of messages—using finite automata.                                         In this paper we bridge this semantic gap, overcome the problem of manually having to develop two different models of a system, and solve the representation problem by: (i) defining a transformation from a very general class of distributed systems (a generalization of Agha’s actor model) that maps an untimed non-probabilistic distributed system model suitable for qualitative analysis to a probabilistic timed model suitable for quantitative analysis; and (ii) proving the two models semantically consistent. We formalize our models in rewriting logic, and can therefore use the Maude tool to analyze qualitative properties, and statistical model checking with PVeStA to analyze quantitative properties. We have automated this transformation and integrated it, together with the PVeStA statistical model checker, into the               Actors2PMaude               tool. We illustrate the expressiveness of our framework and our tool’s ease of use by automatically transforming untimed, qualitative models of numerous distributed system designs—including an industrial data store and a state-of-the-art transaction system—into quantitative models to analyze and compare the performance of different designs."/>
    <d v="2022-10-31T00:00:00"/>
    <s v="315-344"/>
    <m/>
    <s v="OOPSLA2"/>
    <n v="6"/>
    <m/>
    <s v="Proc. ACM Program. Lang."/>
    <m/>
    <m/>
    <m/>
    <m/>
    <m/>
    <m/>
    <m/>
    <s v="en"/>
    <m/>
    <m/>
    <m/>
    <m/>
    <m/>
    <m/>
    <m/>
  </r>
  <r>
    <s v="W3QGNLYT"/>
    <x v="0"/>
    <s v="document"/>
    <x v="9"/>
    <s v="Siberov, Arvid; Skoglund, Gabriel"/>
    <s v="Composing Specifications Given in Different Formalisms"/>
    <m/>
    <m/>
    <m/>
    <m/>
    <s v="https://www.diva-portal.org/smash/record.jsf?pid=diva2:1701467"/>
    <m/>
    <n v="2022"/>
    <m/>
    <m/>
    <m/>
    <m/>
    <m/>
    <m/>
    <m/>
    <m/>
    <m/>
    <m/>
    <m/>
    <m/>
    <m/>
    <m/>
    <m/>
    <m/>
    <m/>
    <m/>
    <m/>
    <m/>
    <m/>
  </r>
  <r>
    <s v="73LYJDH6"/>
    <x v="1"/>
    <s v="preprint"/>
    <x v="9"/>
    <s v="Gu, Xiaosong; Cao, Wei; Zhu, Yicong; Song, Xuan; Huang, Yu; Ma, Xiaoxing"/>
    <s v="Compositional Model Checking of Consensus Protocols Specified in TLA+ via Interaction-Preserving Abstraction"/>
    <m/>
    <m/>
    <m/>
    <s v="10.48550/arXiv.2202.11385"/>
    <s v="http://arxiv.org/abs/2202.11385"/>
    <s v="Consensus protocols are widely used in building reliable distributed software systems and its correctness is of vital importance. TLA+ is a lightweight formal specification language which enables precise specification of system design and exhaustive checking of the design without any human effort. The features of TLA+ make it widely used in the specification and model checking of consensus protocols, both in academia and industry. However, the application of TLA+ is limited by the state explosion problem in model checking. Though compositional model checking is essential to tame the state explosion problem, existing compositional checking techniques do not sufficiently consider the characteristics of TLA+. In this work, we propose the Interaction-Preserving Abstraction (IPA) framework, which leverages the features of TLA+ and enables practical and efficient compositional model checking of consensus protocols specified in TLA+. In the IPA framework, system specification is partitioned into multiple modules, and each module is divided to the internal part and the interaction part. The basic idea of the interaction-preserving abstraction is to omit the internal part of each module, such that another module cannot distinguish whether it is interacting with the original module or the coarsened abstract one. We use the IPA framework to the compositional checking of the TLA+ specification of two consensus protocols Raft and ParallelRaft. Raft is a consensus protocol which is originally developed in the academia and then widely used in industry. ParallelRaft is the replication protocol in PolarFS, the distributed file system for the commercial database Alibaba PoloarDB. We demonstrate that the IPA framework is easy to use in realistic scenarios and at the same time significantly reduces the model checking cost."/>
    <d v="2022-02-23T00:00:00"/>
    <m/>
    <m/>
    <m/>
    <m/>
    <m/>
    <m/>
    <m/>
    <m/>
    <m/>
    <m/>
    <m/>
    <s v="arXiv"/>
    <m/>
    <m/>
    <m/>
    <m/>
    <m/>
    <m/>
    <m/>
    <s v="arXiv:2202.11385 [cs]"/>
    <m/>
  </r>
  <r>
    <s v="PZMMUAG3"/>
    <x v="2"/>
    <s v="conferencePaper"/>
    <x v="9"/>
    <s v="Gu, Xiaosong; Cao, Wei; Zhu, Yicong; Song, Xuan; Huang, Yu; Ma, Xiaoxing"/>
    <s v="Compositional Model Checking of Consensus Protocols via Interaction-Preserving Abstraction"/>
    <s v="2022 41st International Symposium on Reliable Distributed Systems (SRDS)"/>
    <m/>
    <m/>
    <m/>
    <s v="https://ieeexplore.ieee.org/abstract/document/9996903/?casa_token=qsl0ZbJ2k_UAAAAA:g379uWi0yRWLFi9hJpSRaTKJpxnYBxgo3vnFo4sgy-4YtGfF94Kt8nFlJXKfQbSyNlqbGHGO9ERqSMU"/>
    <m/>
    <n v="2022"/>
    <s v="82–93"/>
    <m/>
    <m/>
    <m/>
    <m/>
    <m/>
    <m/>
    <m/>
    <m/>
    <m/>
    <m/>
    <s v="IEEE"/>
    <m/>
    <m/>
    <m/>
    <m/>
    <m/>
    <m/>
    <m/>
    <m/>
    <m/>
  </r>
  <r>
    <s v="WBTWK2S7"/>
    <x v="0"/>
    <s v="bookSection"/>
    <x v="9"/>
    <s v="Amilon, Jesper; Lidström, Christian; Gurov, Dilian"/>
    <s v="Deductive Verification Based Abstraction for Software Model Checking"/>
    <s v="Leveraging Applications of Formal Methods, Verification and Validation. Verification Principles"/>
    <s v="978-3-031-19848-9 978-3-031-19849-6"/>
    <m/>
    <m/>
    <s v="https://link.springer.com/10.1007/978-3-031-19849-6_2"/>
    <m/>
    <n v="2022"/>
    <d v="2024-07-28T00:00:00"/>
    <m/>
    <m/>
    <n v="13701"/>
    <m/>
    <m/>
    <m/>
    <m/>
    <m/>
    <m/>
    <m/>
    <s v="Springer International Publishing"/>
    <s v="Cham"/>
    <s v="en"/>
    <m/>
    <m/>
    <m/>
    <m/>
    <m/>
    <s v="Series Title: Lecture Notes in Computer Science DOI: 10.1007/978-3-031-19849-6_2"/>
    <m/>
  </r>
  <r>
    <s v="RQ49HR4S"/>
    <x v="2"/>
    <s v="bookSection"/>
    <x v="9"/>
    <s v="Padhy, Smruti; Stubbs, Joe"/>
    <s v="Designing and Proving Properties of the Abaco Autoscaler Using TLA+"/>
    <s v="Software Verification"/>
    <s v="978-3-030-95560-1 978-3-030-95561-8"/>
    <m/>
    <m/>
    <s v="https://link.springer.com/10.1007/978-3-030-95561-8_6"/>
    <m/>
    <n v="2022"/>
    <s v="86-103"/>
    <m/>
    <m/>
    <n v="13124"/>
    <m/>
    <m/>
    <m/>
    <m/>
    <m/>
    <m/>
    <m/>
    <s v="Springer International Publishing"/>
    <s v="Cham"/>
    <s v="en"/>
    <m/>
    <m/>
    <m/>
    <m/>
    <m/>
    <s v="Series Title: Lecture Notes in Computer Science DOI: 10.1007/978-3-030-95561-8_6"/>
    <m/>
  </r>
  <r>
    <s v="6DPWH6EL"/>
    <x v="3"/>
    <s v="conferencePaper"/>
    <x v="9"/>
    <s v="Jandoubi, Amina; Bennani, M. Taha; El Fazziki, Abdelaziz"/>
    <s v="Faultload time model of the MQTT protocol publish service"/>
    <s v="2022 IEEE 46th Annual Computers, Software, and Applications Conference (COMPSAC)"/>
    <m/>
    <m/>
    <m/>
    <s v="https://ieeexplore.ieee.org/abstract/document/9842499/?casa_token=jrErNPcnHEwAAAAA:-VEgAwMksD7secCp1JdTzwNx1DkjArEdT7InLG53C-Jqzhwu4aFYMt5ZdMUgqcMeKfyXrf7HIF0yJYM"/>
    <m/>
    <n v="2022"/>
    <s v="1468–1473"/>
    <m/>
    <m/>
    <m/>
    <m/>
    <m/>
    <m/>
    <m/>
    <m/>
    <m/>
    <m/>
    <s v="IEEE"/>
    <m/>
    <m/>
    <m/>
    <m/>
    <m/>
    <m/>
    <m/>
    <m/>
    <m/>
  </r>
  <r>
    <s v="GDQPUL3Y"/>
    <x v="0"/>
    <s v="journalArticle"/>
    <x v="9"/>
    <s v="Ter Beek, Maurice H.; Larsen, Kim G.; Ničković, Dejan; Willemse, Tim A. C."/>
    <s v="Formal methods and tools for industrial critical systems"/>
    <s v="International Journal on Software Tools for Technology Transfer"/>
    <m/>
    <s v="1433-2779, 1433-2787"/>
    <s v="10.1007/s10009-022-00660-4"/>
    <s v="https://link.springer.com/10.1007/s10009-022-00660-4"/>
    <m/>
    <s v="2022-06"/>
    <s v="325-330"/>
    <m/>
    <n v="3"/>
    <n v="24"/>
    <m/>
    <s v="Int J Softw Tools Technol Transfer"/>
    <m/>
    <m/>
    <m/>
    <m/>
    <m/>
    <m/>
    <m/>
    <s v="en"/>
    <m/>
    <m/>
    <m/>
    <m/>
    <m/>
    <m/>
    <m/>
  </r>
  <r>
    <s v="AKR77ZF7"/>
    <x v="0"/>
    <s v="conferencePaper"/>
    <x v="9"/>
    <s v="Das, Madhusmita; Mohan, Biju R.; Guddeti, Ram Mohana Reddy"/>
    <s v="Formal specification and verification of drone system using tla+: A case study"/>
    <s v="2022 IEEE/ACIS 23rd International Conference on Software Engineering, Artificial Intelligence, Networking and Parallel/Distributed Computing (SNPD)"/>
    <m/>
    <m/>
    <m/>
    <s v="https://ieeexplore.ieee.org/abstract/document/10051801/?casa_token=9GqODEgW2z4AAAAA:xEiphsPvmKy6JvZmiMqYy7D9EPBiSO-jiB0J3p1NbvaKo77CNzmtJPE14-jT4LGnLY4WFGUDr7qYGrE"/>
    <m/>
    <n v="2022"/>
    <s v="156–161"/>
    <m/>
    <m/>
    <m/>
    <m/>
    <m/>
    <s v="Formal specification and verification of drone system using tla+"/>
    <m/>
    <m/>
    <m/>
    <m/>
    <s v="IEEE"/>
    <m/>
    <m/>
    <m/>
    <m/>
    <m/>
    <m/>
    <m/>
    <m/>
    <m/>
  </r>
  <r>
    <s v="XCFR4WZL"/>
    <x v="0"/>
    <s v="bookSection"/>
    <x v="9"/>
    <s v="Niyogi, Rajdeep"/>
    <s v="Formal Specification of a Team Formation Protocol"/>
    <s v="Advanced Information Networking and Applications"/>
    <s v="978-3-030-99618-5 978-3-030-99619-2"/>
    <m/>
    <m/>
    <s v="https://link.springer.com/10.1007/978-3-030-99619-2_29"/>
    <m/>
    <n v="2022"/>
    <s v="301-313"/>
    <m/>
    <m/>
    <n v="451"/>
    <m/>
    <m/>
    <m/>
    <m/>
    <m/>
    <m/>
    <m/>
    <s v="Springer International Publishing"/>
    <s v="Cham"/>
    <s v="en"/>
    <m/>
    <m/>
    <m/>
    <m/>
    <m/>
    <s v="Series Title: Lecture Notes in Networks and Systems DOI: 10.1007/978-3-030-99619-2_29"/>
    <m/>
  </r>
  <r>
    <s v="YJEU9JLK"/>
    <x v="3"/>
    <s v="conferencePaper"/>
    <x v="9"/>
    <s v="Schultz, William; Dardik, Ian; Tripakis, Stavros"/>
    <s v="Formal verification of a distributed dynamic reconfiguration protocol"/>
    <s v="Proceedings of the 11th ACM SIGPLAN International Conference on Certified Programs and Proofs"/>
    <s v="978-1-4503-9182-5"/>
    <m/>
    <s v="10.1145/3497775.3503688"/>
    <s v="https://dl.acm.org/doi/10.1145/3497775.3503688"/>
    <m/>
    <d v="2022-01-17T00:00:00"/>
    <s v="143-152"/>
    <m/>
    <m/>
    <m/>
    <m/>
    <m/>
    <m/>
    <m/>
    <m/>
    <m/>
    <m/>
    <s v="ACM"/>
    <s v="Philadelphia PA USA"/>
    <s v="en"/>
    <m/>
    <m/>
    <m/>
    <m/>
    <m/>
    <m/>
    <s v="CPP '22: 11th ACM SIGPLAN International Conference on Certified Programs and Proofs"/>
  </r>
  <r>
    <s v="2EJYGQRQ"/>
    <x v="0"/>
    <s v="thesis"/>
    <x v="9"/>
    <s v="Nehaï, Zeinab"/>
    <s v="Formalisation et vérification des systèmes blockchain"/>
    <m/>
    <m/>
    <m/>
    <m/>
    <s v="https://theses.hal.science/tel-04198469/"/>
    <m/>
    <n v="2022"/>
    <m/>
    <m/>
    <m/>
    <m/>
    <m/>
    <m/>
    <m/>
    <m/>
    <m/>
    <m/>
    <m/>
    <s v="Université Paris Cité"/>
    <m/>
    <m/>
    <m/>
    <s v="PhD Thesis"/>
    <m/>
    <m/>
    <m/>
    <m/>
    <m/>
  </r>
  <r>
    <s v="84NHX3T4"/>
    <x v="0"/>
    <s v="conferencePaper"/>
    <x v="9"/>
    <s v="Moreira, Gabriela; Vasconcellos, Cristiano; Kniess, Janine"/>
    <s v="Fully-Tested code generation from TLA+ specifications"/>
    <s v="Proceedings of the 7th Brazilian Symposium on Systematic and Automated Software Testing"/>
    <s v="978-1-4503-9753-7"/>
    <m/>
    <s v="10.1145/3559744.3559747"/>
    <s v="https://dl.acm.org/doi/10.1145/3559744.3559747"/>
    <m/>
    <d v="2022-10-03T00:00:00"/>
    <s v="19-28"/>
    <m/>
    <m/>
    <m/>
    <m/>
    <m/>
    <m/>
    <m/>
    <m/>
    <m/>
    <m/>
    <s v="ACM"/>
    <s v="Uberlandia Brazil"/>
    <s v="en"/>
    <m/>
    <m/>
    <m/>
    <m/>
    <m/>
    <m/>
    <s v="SAST 2022: 7th Brazilian Symposium on Systematic and Automated Software Testing"/>
  </r>
  <r>
    <s v="S3P8PTI8"/>
    <x v="0"/>
    <s v="preprint"/>
    <x v="9"/>
    <s v="Zhang, Yuqi; Huang, Yu; Wei, Hengfeng; Ma, Xiaoxing"/>
    <s v="MET: Model Checking-Driven Explorative Testing of CRDT Designs and Implementations"/>
    <m/>
    <m/>
    <m/>
    <m/>
    <s v="http://arxiv.org/abs/2204.14129"/>
    <s v="Internet-scale distributed systems often replicate data at multiple geographic locations to provide low latency and high availability. The Conflict-free Replicated Data Type (CRDT) is a framework that provides a principled approach to maintaining eventual consistency among data replicas. CRDTs have been notoriously difficult to design and implement correctly. Subtle deep bugs lie in the complex and tedious handling of all possible cases of conflicting data updates. We argue that the CRDT design should be formally specified and model-checked to uncover deep bugs. The implementation further needs to be systematically tested. On the one hand, the testing needs to inherit the exhaustive nature of the model checking and ensures the coverage of testing. On the other hand, the testing is expected to find coding errors which cannot be detected by design level verification. Towards the challenges above, we propose the Model Checking-driven Explorative Testing (MET) framework. At the design level, MET uses TLA+ to specify and model check CRDT designs. At the implementation level, MET conducts model checking-driven explorative testing, in the sense that the test cases are automatically generated from the model checking traces. The system execution is controlled to proceed deterministically, following the model checking trace. The explorative testing systematically controls and permutes all nondeterministic message reorderings. We apply MET in our practical development of CRDTs. The bugs in both designs and implementations of CRDTs are found. As for bugs which can be found by traditional testing techniques, MET greatly reduces the cost of fixing the bugs. Moreover, MET can find subtle deep bugs which cannot be found by existing techniques at a reasonable cost. We further discuss how MET provides us with sufficient confidence in the correctness of our CRDT designs and implementations."/>
    <d v="2022-04-29T00:00:00"/>
    <m/>
    <m/>
    <m/>
    <m/>
    <m/>
    <m/>
    <s v="MET"/>
    <m/>
    <m/>
    <m/>
    <m/>
    <s v="arXiv"/>
    <m/>
    <m/>
    <m/>
    <m/>
    <m/>
    <m/>
    <m/>
    <s v="arXiv:2204.14129 [cs]"/>
    <m/>
  </r>
  <r>
    <s v="AS5QG3BH"/>
    <x v="0"/>
    <s v="bookSection"/>
    <x v="9"/>
    <s v="Shkarupylo, Vadym V.; Blinov, Ihor V.; Chemeris, Alexander A.; Dusheba, Valentyna V.; Alsayaydeh, Jamil A. J."/>
    <s v="On Applicability of Model Checking Technique in Power Systems and Electric Power Industry"/>
    <s v="Systems, Decision and Control in Energy III"/>
    <s v="978-3-030-87674-6 978-3-030-87675-3"/>
    <m/>
    <m/>
    <s v="https://link.springer.com/10.1007/978-3-030-87675-3_1"/>
    <m/>
    <n v="2022"/>
    <d v="2024-03-21T00:00:00"/>
    <m/>
    <m/>
    <n v="399"/>
    <m/>
    <m/>
    <m/>
    <m/>
    <m/>
    <m/>
    <m/>
    <s v="Springer International Publishing"/>
    <s v="Cham"/>
    <s v="en"/>
    <m/>
    <m/>
    <m/>
    <m/>
    <m/>
    <s v="Series Title: Studies in Systems, Decision and Control DOI: 10.1007/978-3-030-87675-3_1"/>
    <m/>
  </r>
  <r>
    <s v="FV3CW59H"/>
    <x v="0"/>
    <s v="thesis"/>
    <x v="9"/>
    <s v="An, Xiaoxin"/>
    <s v="On Reducing the Trusted Computing Base in Binary Verification"/>
    <m/>
    <m/>
    <m/>
    <m/>
    <m/>
    <m/>
    <n v="2022"/>
    <m/>
    <m/>
    <m/>
    <m/>
    <m/>
    <m/>
    <m/>
    <m/>
    <m/>
    <m/>
    <m/>
    <s v="Virginia Tech"/>
    <m/>
    <m/>
    <m/>
    <s v="PhD Thesis"/>
    <m/>
    <m/>
    <m/>
    <m/>
    <m/>
  </r>
  <r>
    <s v="YW9F88C2"/>
    <x v="0"/>
    <s v="bookSection"/>
    <x v="9"/>
    <s v="Leuschel, Michael"/>
    <s v="Operation Caching and State Compression for Model Checking of High-Level Models: How to Have Your Cake and Eat It"/>
    <s v="Integrated Formal Methods"/>
    <s v="978-3-031-07726-5 978-3-031-07727-2"/>
    <m/>
    <m/>
    <s v="https://link.springer.com/10.1007/978-3-031-07727-2_8"/>
    <m/>
    <n v="2022"/>
    <s v="129-145"/>
    <m/>
    <m/>
    <n v="13274"/>
    <m/>
    <m/>
    <s v="Operation Caching and State Compression for Model Checking of High-Level Models"/>
    <m/>
    <m/>
    <m/>
    <m/>
    <s v="Springer International Publishing"/>
    <s v="Cham"/>
    <s v="en"/>
    <m/>
    <m/>
    <m/>
    <m/>
    <m/>
    <s v="Series Title: Lecture Notes in Computer Science DOI: 10.1007/978-3-031-07727-2_8"/>
    <m/>
  </r>
  <r>
    <s v="LVLBL4QJ"/>
    <x v="0"/>
    <s v="conferencePaper"/>
    <x v="9"/>
    <s v="Schultz, William; Dardik, Ian; Tripakis, Stavros"/>
    <s v="Plain and simple inductive invariant inference for distributed protocols in tla+"/>
    <s v="2022 Formal Methods in Computer-Aided Design (FMCAD)"/>
    <m/>
    <m/>
    <m/>
    <s v="https://library.oapen.org/bitstream/handle/20.500.12657/58896/E-Book_Proceedings%20of%20the%2022nd%20Conference%20on%20Formal%20Methods%20in%20Computer-Aided%20Design%20%C3%A2%E2%82%AC%E2%80%9C%20FMCAD%202022.pdf?sequence=1#page=286"/>
    <m/>
    <n v="2022"/>
    <s v="273–283"/>
    <m/>
    <m/>
    <m/>
    <m/>
    <m/>
    <m/>
    <m/>
    <m/>
    <m/>
    <m/>
    <s v="IEEE"/>
    <m/>
    <m/>
    <m/>
    <m/>
    <m/>
    <m/>
    <m/>
    <m/>
    <m/>
  </r>
  <r>
    <s v="CGFP92DE"/>
    <x v="0"/>
    <s v="book"/>
    <x v="9"/>
    <m/>
    <s v="Power Systems Research and Operation: Selected Problems"/>
    <m/>
    <s v="978-3-030-82925-4 978-3-030-82926-1"/>
    <m/>
    <m/>
    <s v="https://link.springer.com/10.1007/978-3-030-82926-1"/>
    <m/>
    <n v="2022"/>
    <m/>
    <m/>
    <m/>
    <n v="388"/>
    <m/>
    <m/>
    <s v="Power Systems Research and Operation"/>
    <s v="Studies in Systems, Decision and Control"/>
    <m/>
    <m/>
    <m/>
    <s v="Springer International Publishing"/>
    <s v="Cham"/>
    <s v="en"/>
    <s v="https://www.springer.com/tdm"/>
    <m/>
    <m/>
    <m/>
    <m/>
    <s v="DOI: 10.1007/978-3-030-82926-1"/>
    <m/>
  </r>
  <r>
    <s v="PTBQV726"/>
    <x v="0"/>
    <s v="document"/>
    <x v="9"/>
    <s v="Mallo Bakken, Johan"/>
    <s v="Simulating Distributed Executions in Kompact"/>
    <m/>
    <m/>
    <m/>
    <m/>
    <s v="https://www.diva-portal.org/smash/record.jsf?pid=diva2:1713714"/>
    <m/>
    <n v="2022"/>
    <m/>
    <m/>
    <m/>
    <m/>
    <m/>
    <m/>
    <m/>
    <m/>
    <m/>
    <m/>
    <m/>
    <m/>
    <m/>
    <m/>
    <m/>
    <m/>
    <m/>
    <m/>
    <m/>
    <m/>
    <m/>
  </r>
  <r>
    <s v="HCL4F9N3"/>
    <x v="0"/>
    <s v="journalArticle"/>
    <x v="9"/>
    <s v="Chen, Dong; Zhang, Xiang; Chen, Nengcheng"/>
    <s v="Smart city awareness base station: A prospective integrated sensing infrastructure for future cities"/>
    <s v="Geomatics and Information Science of Wuhan University"/>
    <m/>
    <m/>
    <m/>
    <s v="http://ch.whu.edu.cn/en/article/doi/10.13203/j.whugis20210224"/>
    <m/>
    <n v="2022"/>
    <s v="159–180"/>
    <m/>
    <n v="2"/>
    <n v="47"/>
    <m/>
    <m/>
    <s v="Smart city awareness base station"/>
    <m/>
    <m/>
    <m/>
    <m/>
    <m/>
    <m/>
    <m/>
    <m/>
    <m/>
    <m/>
    <m/>
    <m/>
    <m/>
    <m/>
  </r>
  <r>
    <s v="FGP2YG9S"/>
    <x v="0"/>
    <s v="report"/>
    <x v="9"/>
    <s v="Davis, Nickolas A.; Berger, Taylor E.; McDonald, Arthur; Ingram, Joey B.; Foster, James D.; Sanchez, Katherine"/>
    <s v="Software Verification Toolkit (SVT): Survey on Available Software Verification Tools and Future Direction"/>
    <m/>
    <m/>
    <m/>
    <m/>
    <s v="https://www.osti.gov/biblio/1884906"/>
    <m/>
    <n v="2022"/>
    <m/>
    <m/>
    <m/>
    <m/>
    <m/>
    <m/>
    <s v="Software Verification Toolkit (SVT)"/>
    <m/>
    <m/>
    <m/>
    <m/>
    <s v="Sandia National Lab.(SNL-NM), Albuquerque, NM (United States)"/>
    <m/>
    <m/>
    <m/>
    <m/>
    <m/>
    <m/>
    <m/>
    <m/>
    <m/>
  </r>
  <r>
    <s v="AFNN66Q8"/>
    <x v="0"/>
    <s v="conferencePaper"/>
    <x v="9"/>
    <s v="Conchon, Sylvain"/>
    <s v="Some Insights on Open Problems in Blockchains: Explorative Tracks for Tezos}}"/>
    <s v="5th International Symposium on Foundations and Applications of Blockchain 2022 (FAB 2022)"/>
    <m/>
    <m/>
    <m/>
    <s v="https://drops.dagstuhl.de/search/documents?author=Conchon,%20Sylvain"/>
    <m/>
    <n v="2022"/>
    <n v="2"/>
    <m/>
    <m/>
    <n v="101"/>
    <m/>
    <m/>
    <s v="Some Insights on Open Problems in Blockchains"/>
    <m/>
    <m/>
    <m/>
    <m/>
    <s v="Schloss Dagstuhl–Leibniz-Zentrum f {\backslash&quot; u} r Informatik"/>
    <m/>
    <m/>
    <m/>
    <m/>
    <m/>
    <m/>
    <m/>
    <m/>
    <m/>
  </r>
  <r>
    <s v="URTGCGZ6"/>
    <x v="0"/>
    <s v="conferencePaper"/>
    <x v="9"/>
    <s v="Dong, Luming; Niu, Zhi; Zhu, Yong; Zhang, Wei"/>
    <s v="Specifying and Verifying SDP Protocol Based Zero Trust Architecture Using TLA+"/>
    <s v="Proceedings of the 7th International Conference on Cyber Security and Information Engineering"/>
    <s v="978-1-4503-9741-4"/>
    <m/>
    <s v="10.1145/3558819.3558826"/>
    <s v="https://dl.acm.org/doi/10.1145/3558819.3558826"/>
    <m/>
    <d v="2022-09-23T00:00:00"/>
    <s v="35-43"/>
    <m/>
    <m/>
    <m/>
    <m/>
    <m/>
    <m/>
    <m/>
    <m/>
    <m/>
    <m/>
    <s v="ACM"/>
    <s v="Brisbane QLD Australia"/>
    <s v="en"/>
    <m/>
    <m/>
    <m/>
    <m/>
    <m/>
    <m/>
    <s v="ICCSIE2022: 7th International Conference on Cyber Security and Information Engineering"/>
  </r>
  <r>
    <s v="BPDAGNRM"/>
    <x v="0"/>
    <s v="journalArticle"/>
    <x v="9"/>
    <s v="Peisert, Sean"/>
    <s v="The Current State of Software Assurance Tools and Techniques"/>
    <m/>
    <m/>
    <m/>
    <m/>
    <s v="https://escholarship.org/content/qt3435g520/qt3435g520.pdf"/>
    <m/>
    <n v="2022"/>
    <m/>
    <m/>
    <m/>
    <m/>
    <m/>
    <m/>
    <m/>
    <m/>
    <m/>
    <m/>
    <m/>
    <m/>
    <m/>
    <m/>
    <m/>
    <m/>
    <m/>
    <m/>
    <m/>
    <m/>
    <m/>
  </r>
  <r>
    <s v="FLF32WJR"/>
    <x v="0"/>
    <s v="preprint"/>
    <x v="9"/>
    <s v="Sayyadabdi, Amirhosein; Ladani, Behrouz Tork; Zamani, Bahman"/>
    <s v="Towards a Formal Approach for Detection of Vulnerabilities in the Android Permissions System"/>
    <m/>
    <m/>
    <m/>
    <m/>
    <s v="http://arxiv.org/abs/2208.11062"/>
    <s v="Android is a widely used operating system that employs a permission-based access control model. The Android Permissions System (APS) is responsible for mediating application resource requests. APS is a critical component of the Android security mechanism; hence, a failure in the design of APS can potentially lead to vulnerabilities that grant unauthorized access to resources by malicious applications. In this paper, we present a formal approach for modeling and verifying the security properties of APS. We demonstrate the usability of the proposed approach by showcasing the detection of a well-known vulnerability found in Android's custom permissions."/>
    <d v="2022-08-23T00:00:00"/>
    <m/>
    <m/>
    <m/>
    <m/>
    <m/>
    <m/>
    <m/>
    <m/>
    <m/>
    <m/>
    <m/>
    <s v="arXiv"/>
    <m/>
    <m/>
    <m/>
    <m/>
    <m/>
    <m/>
    <m/>
    <s v="arXiv:2208.11062 [cs]"/>
    <m/>
  </r>
  <r>
    <s v="FDZPQXQR"/>
    <x v="0"/>
    <s v="bookSection"/>
    <x v="9"/>
    <s v="Ksystra, Katerina; Dimarogkona, Maria; Triantafyllou, Nikolaos; Stefaneas, Petros; Kavassalis, Petros"/>
    <s v="Towards a Methodology for Formally Analyzing Federated Identity Management Systems"/>
    <s v="Leveraging Applications of Formal Methods, Verification and Validation. Practice"/>
    <s v="978-3-031-19761-1 978-3-031-19762-8"/>
    <m/>
    <m/>
    <s v="https://link.springer.com/10.1007/978-3-031-19762-8_28"/>
    <m/>
    <n v="2022"/>
    <s v="382-405"/>
    <m/>
    <m/>
    <n v="13704"/>
    <m/>
    <m/>
    <m/>
    <m/>
    <m/>
    <m/>
    <m/>
    <s v="Springer Nature Switzerland"/>
    <s v="Cham"/>
    <s v="en"/>
    <m/>
    <m/>
    <m/>
    <m/>
    <m/>
    <s v="Series Title: Lecture Notes in Computer Science DOI: 10.1007/978-3-031-19762-8_28"/>
    <m/>
  </r>
  <r>
    <s v="WH6DX5R2"/>
    <x v="0"/>
    <s v="journalArticle"/>
    <x v="9"/>
    <s v="Yuen, Mark"/>
    <s v="Verifying Distributed Protocols: From Executable to Decidable"/>
    <m/>
    <m/>
    <m/>
    <m/>
    <s v="https://verse-lab.github.io/papers/Mark-Yuen-Capstone.pdf"/>
    <m/>
    <n v="2022"/>
    <m/>
    <m/>
    <m/>
    <m/>
    <m/>
    <m/>
    <s v="Verifying Distributed Protocols"/>
    <m/>
    <m/>
    <m/>
    <m/>
    <m/>
    <m/>
    <m/>
    <m/>
    <m/>
    <m/>
    <m/>
    <m/>
    <m/>
    <m/>
  </r>
  <r>
    <s v="2GIYNZ2T"/>
    <x v="0"/>
    <s v="conferencePaper"/>
    <x v="9"/>
    <s v="Halba, Khalid; Hailane, Asmaa; Lbath, Ahmed; Griffor, Edward; Dahbura, Anton"/>
    <s v="Well-being as a Composite Capability in the Smart Building Domain: A Formal and Technical Study"/>
    <s v="2022 IEEE European Technology and Engineering Management Summit (E-TEMS)"/>
    <m/>
    <m/>
    <m/>
    <s v="https://ieeexplore.ieee.org/abstract/document/9944422/"/>
    <m/>
    <n v="2022"/>
    <s v="115–125"/>
    <m/>
    <m/>
    <m/>
    <m/>
    <m/>
    <s v="Well-being as a Composite Capability in the Smart Building Domain"/>
    <m/>
    <m/>
    <m/>
    <m/>
    <s v="IEEE"/>
    <m/>
    <m/>
    <m/>
    <m/>
    <m/>
    <m/>
    <m/>
    <m/>
    <m/>
  </r>
  <r>
    <s v="R3SUU9JC"/>
    <x v="0"/>
    <s v="conferencePaper"/>
    <x v="9"/>
    <s v="Lourenço, Cláudio Belo; Pinto, Jorge Sousa"/>
    <s v="Why3-do: The way of harmonious distributed system proofs"/>
    <s v="European Symposium on Programming"/>
    <m/>
    <m/>
    <m/>
    <s v="https://library.oapen.org/bitstream/handle/20.500.12657/54028/1/978-3-030-99336-8.pdf#page=128"/>
    <m/>
    <n v="2022"/>
    <s v="114–142"/>
    <m/>
    <m/>
    <m/>
    <m/>
    <m/>
    <s v="Why3-do"/>
    <m/>
    <m/>
    <m/>
    <m/>
    <s v="Springer International Publishing Cham"/>
    <m/>
    <m/>
    <m/>
    <m/>
    <m/>
    <m/>
    <m/>
    <m/>
    <m/>
  </r>
  <r>
    <s v="W9XQED4F"/>
    <x v="0"/>
    <s v="journalArticle"/>
    <x v="10"/>
    <s v="Zahoor, Ehtesham; Chaudhary, Maryam; Akhtar, Sabina; Perrin, Olivier"/>
    <s v="A formal approach for the identification of redundant authorization policies in Kubernetes"/>
    <s v="Computers &amp; Security"/>
    <m/>
    <m/>
    <m/>
    <s v="https://www.sciencedirect.com/science/article/pii/S0167404823003838"/>
    <m/>
    <n v="2023"/>
    <n v="103473"/>
    <m/>
    <m/>
    <n v="135"/>
    <m/>
    <m/>
    <m/>
    <m/>
    <m/>
    <m/>
    <m/>
    <m/>
    <m/>
    <m/>
    <m/>
    <m/>
    <m/>
    <m/>
    <m/>
    <s v="Publisher: Elsevier"/>
    <m/>
  </r>
  <r>
    <s v="9JFHBPNU"/>
    <x v="0"/>
    <s v="journalArticle"/>
    <x v="10"/>
    <s v="Otoni, Rodrigo Benedito"/>
    <s v="Automated verification of blockchain technologies with correctness guarantees"/>
    <m/>
    <m/>
    <m/>
    <m/>
    <s v="https://folia.unifr.ch/global/documents/326503"/>
    <m/>
    <n v="2023"/>
    <m/>
    <m/>
    <m/>
    <m/>
    <m/>
    <m/>
    <m/>
    <m/>
    <m/>
    <m/>
    <m/>
    <m/>
    <m/>
    <m/>
    <m/>
    <m/>
    <m/>
    <m/>
    <m/>
    <m/>
    <m/>
  </r>
  <r>
    <s v="LAMZZ8L4"/>
    <x v="0"/>
    <s v="conferencePaper"/>
    <x v="10"/>
    <s v="Shkarupylo, Vadym; Blinov, Ihor; Dusheba, Valentyna; Alsayaydeh, Jamil Abedalrahim Jamil"/>
    <s v="Case Driven TLC Model Checker Analysis in Energy Scenario."/>
    <s v="CMIS"/>
    <m/>
    <m/>
    <m/>
    <s v="https://ceur-ws.org/Vol-3392/paper6.pdf"/>
    <m/>
    <n v="2023"/>
    <s v="65–75"/>
    <m/>
    <m/>
    <m/>
    <m/>
    <m/>
    <m/>
    <m/>
    <m/>
    <m/>
    <m/>
    <m/>
    <m/>
    <m/>
    <m/>
    <m/>
    <m/>
    <m/>
    <m/>
    <m/>
    <m/>
  </r>
  <r>
    <s v="AL2PQJTR"/>
    <x v="0"/>
    <s v="conferencePaper"/>
    <x v="10"/>
    <s v="Hackett, Finn; Hosseini, Shayan; Costa, Renato; Do, Matthew; Beschastnikh, Ivan"/>
    <s v="Compiling Distributed System Models with PGo"/>
    <s v="Proceedings of the 28th ACM International Conference on Architectural Support for Programming Languages and Operating Systems, Volume 2"/>
    <s v="978-1-4503-9916-6"/>
    <m/>
    <s v="10.1145/3575693.3575695"/>
    <s v="https://dl.acm.org/doi/10.1145/3575693.3575695"/>
    <m/>
    <d v="2023-01-27T00:00:00"/>
    <s v="159-175"/>
    <m/>
    <m/>
    <m/>
    <m/>
    <m/>
    <m/>
    <m/>
    <m/>
    <m/>
    <m/>
    <s v="ACM"/>
    <s v="Vancouver BC Canada"/>
    <s v="en"/>
    <m/>
    <m/>
    <m/>
    <m/>
    <m/>
    <m/>
    <s v="ASPLOS '23: 28th ACM International Conference on Architectural Support for Programming Languages and Operating Systems, Volume 2"/>
  </r>
  <r>
    <s v="LN5HJ6LQ"/>
    <x v="0"/>
    <s v="document"/>
    <x v="10"/>
    <s v="Moritz, Johan"/>
    <s v="Decentralized Validation of Reproducible Builds: A protocol for collaborative and decentralized validation of package reproducibility"/>
    <m/>
    <m/>
    <m/>
    <m/>
    <s v="https://www.diva-portal.org/smash/record.jsf?pid=diva2:1773411"/>
    <m/>
    <n v="2023"/>
    <m/>
    <m/>
    <m/>
    <m/>
    <m/>
    <m/>
    <s v="Decentralized Validation of Reproducible Builds"/>
    <m/>
    <m/>
    <m/>
    <m/>
    <m/>
    <m/>
    <m/>
    <m/>
    <m/>
    <m/>
    <m/>
    <m/>
    <m/>
    <m/>
  </r>
  <r>
    <s v="TLQT7YDD"/>
    <x v="0"/>
    <s v="journalArticle"/>
    <x v="10"/>
    <s v="Al‐Mahfoudh, Mohammed S.; Stutsman, Ryan; Gopalakrishnan, Ganesh"/>
    <s v="Efficient linearizability checking for actor‐based systems"/>
    <s v="Software: Practice and Experience"/>
    <m/>
    <s v="0038-0644, 1097-024X"/>
    <s v="10.1002/spe.3251"/>
    <s v="https://onlinelibrary.wiley.com/doi/10.1002/spe.3251"/>
    <s v="Abstract             Recent demand for distributed software had led to a surge in popularity in actor‐based frameworks. However, even with the stylized message passing model of actors, writing correct distributed software is still difficult. We present our work on linearizability checking in DS2, an integrated framework for specifying, synthesizing, and testing distributed actor systems. The key insight of our approach is that often subcomponents of distributed actor systems represent common algorithms or data structures (e.g., a distributed hash table or tree) that can be validated against a simple sequential model of the system. This makes it easy for developers to validate their concurrent actor systems without complex specifications. DS2 automatically explores the concurrent schedules that system could arrive at, and it compares observed output of the system to ensure it is equivalent to what the sequential implementation could have produced. We describe DS2's linearizability checking and test it on several concurrent replication algorithms from the literature. We explore in detail how different algorithms for enumerating the model schedule space fare in finding bugs in actor systems, and we present our own refinements on algorithms for exploring actor system schedules that we show are effective in finding bugs."/>
    <s v="2023-11"/>
    <s v="2163-2199"/>
    <m/>
    <n v="11"/>
    <n v="53"/>
    <m/>
    <s v="Softw Pract Exp"/>
    <m/>
    <m/>
    <m/>
    <m/>
    <m/>
    <m/>
    <m/>
    <s v="en"/>
    <m/>
    <m/>
    <m/>
    <m/>
    <m/>
    <m/>
    <m/>
  </r>
  <r>
    <s v="KECPVS6P"/>
    <x v="0"/>
    <s v="conferencePaper"/>
    <x v="10"/>
    <s v="Baloochestani, Arian; Jehl, Leander"/>
    <s v="Eiffel: Extending Formal Verification of Distributed Algorithms to Utility Analysis"/>
    <s v="2023 5th Conference on Blockchain Research &amp; Applications for Innovative Networks and Services (BRAINS)"/>
    <m/>
    <m/>
    <m/>
    <s v="https://ieeexplore.ieee.org/abstract/document/10316928/?casa_token=weivGuT5bfMAAAAA:lIbwZwrIjkx3mvx3I4vbpC7aG5rsiYE3BbUM8CNf5TBLsna2jT8xBJFJN3qDNxsjqTJGO4GasP9cZ84"/>
    <m/>
    <n v="2023"/>
    <s v="1–7"/>
    <m/>
    <m/>
    <m/>
    <m/>
    <m/>
    <s v="Eiffel"/>
    <m/>
    <m/>
    <m/>
    <m/>
    <s v="IEEE"/>
    <m/>
    <m/>
    <m/>
    <m/>
    <m/>
    <m/>
    <m/>
    <m/>
    <m/>
  </r>
  <r>
    <s v="TN784T7H"/>
    <x v="0"/>
    <s v="thesis"/>
    <x v="10"/>
    <s v="Defourné, Antoine"/>
    <s v="Encodages de la théorie des ensembles de TLA+ pour la preuve automatique"/>
    <m/>
    <m/>
    <m/>
    <m/>
    <s v="https://theses.hal.science/tel-04408971/"/>
    <m/>
    <n v="2023"/>
    <m/>
    <m/>
    <m/>
    <m/>
    <m/>
    <m/>
    <m/>
    <m/>
    <m/>
    <m/>
    <m/>
    <s v="Université de lorraine"/>
    <m/>
    <m/>
    <m/>
    <s v="PhD Thesis"/>
    <m/>
    <m/>
    <m/>
    <m/>
    <m/>
  </r>
  <r>
    <s v="PIRT3JMR"/>
    <x v="0"/>
    <s v="bookSection"/>
    <x v="10"/>
    <s v="Defourné, Rosalie"/>
    <s v="Encoding TLA+ Proof Obligations Safely for SMT"/>
    <s v="Rigorous State-Based Methods"/>
    <s v="978-3-031-33162-6 978-3-031-33163-3"/>
    <m/>
    <m/>
    <s v="https://link.springer.com/10.1007/978-3-031-33163-3_7"/>
    <m/>
    <n v="2023"/>
    <s v="88-106"/>
    <m/>
    <m/>
    <n v="14010"/>
    <m/>
    <m/>
    <m/>
    <m/>
    <m/>
    <m/>
    <m/>
    <s v="Springer Nature Switzerland"/>
    <s v="Cham"/>
    <s v="en"/>
    <m/>
    <m/>
    <m/>
    <m/>
    <m/>
    <s v="Series Title: Lecture Notes in Computer Science DOI: 10.1007/978-3-031-33163-3_7"/>
    <m/>
  </r>
  <r>
    <s v="A8TB8PEP"/>
    <x v="0"/>
    <s v="journalArticle"/>
    <x v="10"/>
    <s v="Lovas, Róbert; Rigó, Ernö; Unyi, Dániel; Gyires-Tóth, Bálint"/>
    <s v="Experiences With Deep Learning Enhanced Steering Mechanisms for Debugging of Fundamental Cloud Services"/>
    <s v="IEEE Access"/>
    <m/>
    <m/>
    <m/>
    <s v="https://ieeexplore.ieee.org/abstract/document/10040646/"/>
    <m/>
    <n v="2023"/>
    <s v="26403–26418"/>
    <m/>
    <m/>
    <n v="11"/>
    <m/>
    <m/>
    <m/>
    <m/>
    <m/>
    <m/>
    <m/>
    <m/>
    <m/>
    <m/>
    <m/>
    <m/>
    <m/>
    <m/>
    <m/>
    <s v="Publisher: IEEE"/>
    <m/>
  </r>
  <r>
    <s v="NK4ZE7WP"/>
    <x v="3"/>
    <s v="conferencePaper"/>
    <x v="10"/>
    <s v="Wei, Qiuyang; Zhao, Xufeng; Zhu, Xue-Yang; Zhang, Wenhui"/>
    <s v="Formal Analysis of IBC Protocol"/>
    <s v="2023 IEEE 31st International Conference on Network Protocols (ICNP)"/>
    <m/>
    <m/>
    <m/>
    <s v="https://ieeexplore.ieee.org/abstract/document/10355573/?casa_token=WQidtOJxB3AAAAAA:3NgoiH0fcmlhSjgMjv4Tjabf3j7iQeLSLEKzb6p7llYi4JW_-xQuDWwmxekC_2YTOZI1AxbFpJN7gW8"/>
    <m/>
    <n v="2023"/>
    <s v="1–11"/>
    <m/>
    <m/>
    <m/>
    <m/>
    <m/>
    <m/>
    <m/>
    <m/>
    <m/>
    <m/>
    <s v="IEEE"/>
    <m/>
    <m/>
    <m/>
    <m/>
    <m/>
    <m/>
    <m/>
    <m/>
    <m/>
  </r>
  <r>
    <s v="9DV9BH7Q"/>
    <x v="1"/>
    <s v="journalArticle"/>
    <x v="10"/>
    <s v="Goos, Gerhard; Hartmanis, Juris; van Leeuwen, Jan"/>
    <s v="Formal Methods"/>
    <m/>
    <m/>
    <m/>
    <m/>
    <s v="https://www.win.tue.nl/~awijs/articles/ifm23.pdf"/>
    <m/>
    <n v="2023"/>
    <m/>
    <m/>
    <m/>
    <m/>
    <m/>
    <m/>
    <m/>
    <m/>
    <m/>
    <m/>
    <m/>
    <m/>
    <m/>
    <m/>
    <m/>
    <m/>
    <m/>
    <m/>
    <m/>
    <m/>
    <m/>
  </r>
  <r>
    <s v="LCAHWUVE"/>
    <x v="0"/>
    <s v="report"/>
    <x v="10"/>
    <s v="Attiya, Hagit; Enea, Constantin; Rajsbaum, Sergio; Sokolova, Ana"/>
    <s v="Formal Methods and Distributed Computing: Stronger Together (Dagstuhl Seminar 22492)"/>
    <m/>
    <m/>
    <m/>
    <m/>
    <s v="https://drops.dagstuhl.de/entities/document/10.4230/DagRep.12.12.27"/>
    <s v="This report documents the program and the outcomes of Dagstuhl Seminar 22492 &quot;Formal Methods and Distributed Computing: Stronger Together&quot;, held in December 2022."/>
    <n v="2023"/>
    <s v="27-53"/>
    <m/>
    <m/>
    <m/>
    <m/>
    <m/>
    <s v="Formal Methods and Distributed Computing"/>
    <m/>
    <m/>
    <m/>
    <m/>
    <s v="Schloss Dagstuhl – Leibniz-Zentrum für Informatik"/>
    <m/>
    <s v="en"/>
    <s v="Creative Commons Attribution 4.0 International license, info:eu-repo/semantics/openAccess"/>
    <m/>
    <m/>
    <m/>
    <m/>
    <s v="Artwork Size: 27 pages, 1897696 bytes ISSN: 2192-5283 Issue: 12 Medium: application/pdf Publication Title: Dagstuhl Reports (DagRep) Volume: 12 DOI: 10.4230/DAGREP.12.12.27"/>
    <m/>
  </r>
  <r>
    <s v="B3DGJJC9"/>
    <x v="0"/>
    <s v="book"/>
    <x v="10"/>
    <s v="Dubois, Catherine; San Pietro, Pierluigi"/>
    <s v="Formal Methods Teaching: 5th International Workshop, FMTea 2023, Lübeck, Germany, March 6, 2023, Proceedings"/>
    <m/>
    <m/>
    <m/>
    <m/>
    <s v="https://books.google.com/books?hl=de&amp;lr=&amp;id=ETG9EAAAQBAJ&amp;oi=fnd&amp;pg=PR3&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TDKnaD-gmy&amp;sig=-cXNvhJkjotVcgxAC523GH98N7g"/>
    <m/>
    <n v="2023"/>
    <m/>
    <m/>
    <m/>
    <n v="13962"/>
    <m/>
    <m/>
    <s v="Formal Methods Teaching"/>
    <m/>
    <m/>
    <m/>
    <m/>
    <s v="Springer Nature"/>
    <m/>
    <m/>
    <m/>
    <m/>
    <m/>
    <m/>
    <m/>
    <m/>
    <m/>
  </r>
  <r>
    <s v="GJNDVRX5"/>
    <x v="0"/>
    <s v="thesis"/>
    <x v="10"/>
    <s v="Ait Bensaid, Samira"/>
    <s v="Formal Semantics of Hardware Compilation Framework"/>
    <m/>
    <m/>
    <m/>
    <m/>
    <s v="https://www.theses.fr/2023UPASG085"/>
    <m/>
    <n v="2023"/>
    <m/>
    <m/>
    <m/>
    <m/>
    <m/>
    <m/>
    <m/>
    <m/>
    <m/>
    <m/>
    <m/>
    <s v="Université Paris-Saclay"/>
    <m/>
    <m/>
    <m/>
    <s v="PhD Thesis"/>
    <m/>
    <m/>
    <m/>
    <m/>
    <m/>
  </r>
  <r>
    <s v="UZT6KJVF"/>
    <x v="1"/>
    <s v="journalArticle"/>
    <x v="10"/>
    <s v="Salles, Ronaldo; Martins, Rolando; Fernandes, Afonso; Soares, João; Antunes, Luís"/>
    <s v="Formal Verification and Visualization of the Ceph Consensus Algorithm Using Tla+"/>
    <s v="Available at SSRN 4437917"/>
    <m/>
    <m/>
    <m/>
    <s v="https://papers.ssrn.com/sol3/papers.cfm?abstract_id=4437917"/>
    <m/>
    <s v="2023-05"/>
    <m/>
    <m/>
    <m/>
    <m/>
    <m/>
    <m/>
    <m/>
    <m/>
    <m/>
    <m/>
    <m/>
    <m/>
    <m/>
    <m/>
    <m/>
    <m/>
    <m/>
    <m/>
    <m/>
    <m/>
    <m/>
  </r>
  <r>
    <s v="CMLJQURX"/>
    <x v="0"/>
    <s v="conferencePaper"/>
    <x v="10"/>
    <s v="Nishiguchi, Naoki; Tsuchiya, Tatsuhiro"/>
    <s v="Formal Verification of Concurrent Algorithms: Case Studies on Mutual Exclusion"/>
    <s v="2023 IEEE 28th Pacific Rim International Symposium on Dependable Computing (PRDC)"/>
    <m/>
    <m/>
    <m/>
    <s v="https://ieeexplore.ieee.org/abstract/document/10356548/?casa_token=5TUyWTnCTU8AAAAA:13otlvVFOpaOIp50py5Qz24ZFPwk7Ak-RwlknMnhGM71YBwQpnCu0SWKxFtndmvd-5XB93SgasXN5rw"/>
    <m/>
    <n v="2023"/>
    <s v="236–238"/>
    <m/>
    <m/>
    <m/>
    <m/>
    <m/>
    <s v="Formal Verification of Concurrent Algorithms"/>
    <m/>
    <m/>
    <m/>
    <m/>
    <s v="IEEE"/>
    <m/>
    <m/>
    <m/>
    <m/>
    <m/>
    <m/>
    <m/>
    <m/>
    <m/>
  </r>
  <r>
    <s v="CB9A3YDA"/>
    <x v="0"/>
    <s v="journalArticle"/>
    <x v="10"/>
    <s v="Bergman, Frans; Choudhari, Shubhankar"/>
    <s v="Formal Verification of FlowSync"/>
    <m/>
    <m/>
    <m/>
    <m/>
    <s v="https://odr.chalmers.se/items/6329ca10-8a08-4c6a-8fa3-10aa55679c95"/>
    <m/>
    <n v="2023"/>
    <m/>
    <m/>
    <m/>
    <m/>
    <m/>
    <m/>
    <m/>
    <m/>
    <m/>
    <m/>
    <m/>
    <m/>
    <m/>
    <m/>
    <m/>
    <m/>
    <m/>
    <m/>
    <m/>
    <m/>
    <m/>
  </r>
  <r>
    <s v="MEYZNQ5E"/>
    <x v="0"/>
    <s v="conferencePaper"/>
    <x v="10"/>
    <s v="Gunal, Murat M.; Osais, Yahya Ismail; Schruben, Lee; Wagner, Gerd; Yücesan, Enver"/>
    <s v="Forty Years of Event Graphs in Research and Education"/>
    <s v="2023 Winter Simulation Conference (WSC)"/>
    <m/>
    <m/>
    <m/>
    <s v="https://ieeexplore.ieee.org/abstract/document/10407652/"/>
    <m/>
    <n v="2023"/>
    <s v="2566–2578"/>
    <m/>
    <m/>
    <m/>
    <m/>
    <m/>
    <m/>
    <m/>
    <m/>
    <m/>
    <m/>
    <s v="IEEE"/>
    <m/>
    <m/>
    <m/>
    <m/>
    <m/>
    <m/>
    <m/>
    <m/>
    <m/>
  </r>
  <r>
    <s v="SJSERVJG"/>
    <x v="2"/>
    <s v="journalArticle"/>
    <x v="10"/>
    <s v="Hackett, Finn; Rowe, Joshua; Kuppe, Markus Alexander"/>
    <s v="Going Beyond an Incident Report with TLA"/>
    <m/>
    <m/>
    <m/>
    <m/>
    <s v="https://www.usenix.org/sites/default/files/login_-_going_beyond_an_incident_report_with_tla_.pdf"/>
    <m/>
    <n v="2023"/>
    <m/>
    <m/>
    <m/>
    <m/>
    <m/>
    <m/>
    <m/>
    <m/>
    <m/>
    <m/>
    <m/>
    <m/>
    <m/>
    <m/>
    <m/>
    <m/>
    <m/>
    <m/>
    <m/>
    <m/>
    <m/>
  </r>
  <r>
    <s v="X8D66TWH"/>
    <x v="0"/>
    <s v="bookSection"/>
    <x v="10"/>
    <s v="Hariprasad, S.; Deepa, T.; Bharathiraja, N."/>
    <s v="HLWEA-IOT: Hybrid Lightweight Encryption Algorithm Based Secure Data Transmission in IoT-MQTT Networks"/>
    <s v="Intelligent Cyber Physical Systems and Internet of Things"/>
    <s v="978-3-031-18496-3 978-3-031-18497-0"/>
    <m/>
    <m/>
    <s v="https://link.springer.com/10.1007/978-3-031-18497-0_59"/>
    <m/>
    <n v="2023"/>
    <s v="813-823"/>
    <m/>
    <m/>
    <n v="3"/>
    <m/>
    <m/>
    <s v="HLWEA-IOT"/>
    <m/>
    <m/>
    <m/>
    <m/>
    <s v="Springer International Publishing"/>
    <s v="Cham"/>
    <s v="en"/>
    <m/>
    <m/>
    <m/>
    <m/>
    <m/>
    <s v="Series Title: Engineering Cyber-Physical Systems and Critical Infrastructures DOI: 10.1007/978-3-031-18497-0_59"/>
    <m/>
  </r>
  <r>
    <s v="GEIMKQBH"/>
    <x v="0"/>
    <s v="book"/>
    <x v="10"/>
    <s v="Herber, Paula; Wijs, Anton"/>
    <s v="iFM 2023: 18th International Conference, iFM 2023, Leiden, The Netherlands, November 13–15, 2023, Proceedings"/>
    <m/>
    <m/>
    <m/>
    <m/>
    <s v="https://books.google.com/books?hl=de&amp;lr=&amp;id=arDiE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q4H1oe7WxG&amp;sig=C7sJpzDTsnb2Hc8eUaGolKWS56o"/>
    <m/>
    <n v="2023"/>
    <m/>
    <m/>
    <m/>
    <n v="14300"/>
    <m/>
    <m/>
    <s v="iFM 2023"/>
    <m/>
    <m/>
    <m/>
    <m/>
    <s v="Springer Nature"/>
    <m/>
    <m/>
    <m/>
    <m/>
    <m/>
    <m/>
    <m/>
    <m/>
    <m/>
  </r>
  <r>
    <s v="2R5YLVU5"/>
    <x v="0"/>
    <s v="bookSection"/>
    <x v="10"/>
    <s v="Hariprasad, S.; Deepa, T."/>
    <s v="Improved Lightweight Cryptography Authentication Based Secure Data Transmission in IoT Networks"/>
    <s v="IoT Based Control Networks and Intelligent Systems"/>
    <s v="978-981-19584-4-1 978-981-19584-5-8"/>
    <m/>
    <m/>
    <s v="https://link.springer.com/10.1007/978-981-19-5845-8_55"/>
    <m/>
    <n v="2023"/>
    <s v="769-780"/>
    <m/>
    <m/>
    <n v="528"/>
    <m/>
    <m/>
    <m/>
    <m/>
    <m/>
    <m/>
    <m/>
    <s v="Springer Nature Singapore"/>
    <s v="Singapore"/>
    <s v="en"/>
    <m/>
    <m/>
    <m/>
    <m/>
    <m/>
    <s v="Series Title: Lecture Notes in Networks and Systems DOI: 10.1007/978-981-19-5845-8_55"/>
    <m/>
  </r>
  <r>
    <s v="FWPJKV8B"/>
    <x v="0"/>
    <s v="journalArticle"/>
    <x v="10"/>
    <s v="Halba, Khalid; Griffor, Edward; Lbath, Ahmed; Dahbura, Anton"/>
    <s v="IoT Capabilities Composition and Decomposition: A Systematic Review"/>
    <s v="IEEE Access"/>
    <m/>
    <m/>
    <m/>
    <s v="https://ieeexplore.ieee.org/abstract/document/10078256/"/>
    <m/>
    <n v="2023"/>
    <m/>
    <m/>
    <m/>
    <m/>
    <m/>
    <m/>
    <s v="IoT Capabilities Composition and Decomposition"/>
    <m/>
    <m/>
    <m/>
    <m/>
    <m/>
    <m/>
    <m/>
    <m/>
    <m/>
    <m/>
    <m/>
    <m/>
    <s v="Publisher: IEEE"/>
    <m/>
  </r>
  <r>
    <s v="D4FDCRFI"/>
    <x v="0"/>
    <s v="journalArticle"/>
    <x v="10"/>
    <s v="Fei, Yuan; Yin, Jiaqi; Yan, Lijun"/>
    <s v="MFF-IoT: A Multi-Granularity Formal Framework of User Authentication for IoT"/>
    <s v="Electronics"/>
    <m/>
    <m/>
    <m/>
    <s v="https://www.mdpi.com/2079-9292/12/11/2356"/>
    <m/>
    <n v="2023"/>
    <n v="2356"/>
    <m/>
    <n v="11"/>
    <n v="12"/>
    <m/>
    <m/>
    <s v="MFF-IoT"/>
    <m/>
    <m/>
    <m/>
    <m/>
    <m/>
    <m/>
    <m/>
    <m/>
    <m/>
    <m/>
    <m/>
    <m/>
    <s v="Publisher: MDPI"/>
    <m/>
  </r>
  <r>
    <s v="UB6QGTXA"/>
    <x v="0"/>
    <s v="thesis"/>
    <x v="10"/>
    <s v="Körner, Philipp"/>
    <s v="On Executing State-Based Specifications and Partial Order Reduction for High-Level Formalisms"/>
    <m/>
    <m/>
    <m/>
    <m/>
    <s v="https://docserv.uni-duesseldorf.de/servlets/DerivateServlet/Derivate-66573/master.pdf"/>
    <m/>
    <n v="2023"/>
    <m/>
    <m/>
    <m/>
    <m/>
    <m/>
    <m/>
    <m/>
    <m/>
    <m/>
    <m/>
    <m/>
    <s v="Dissertation, Düsseldorf, Heinrich-Heine-Universität, 2022"/>
    <m/>
    <m/>
    <m/>
    <s v="PhD Thesis"/>
    <m/>
    <m/>
    <m/>
    <m/>
    <m/>
  </r>
  <r>
    <s v="MBMHDRFE"/>
    <x v="0"/>
    <s v="thesis"/>
    <x v="10"/>
    <s v="Nelson-Slivon, Jacob J."/>
    <s v="Process Coordination in RDMA-Enabled Data Management Systems"/>
    <m/>
    <m/>
    <m/>
    <m/>
    <s v="https://search.proquest.com/openview/c3f8a2a690e14f86b5c35b5c4b405246/1?pq-origsite=gscholar&amp;cbl=18750&amp;diss=y"/>
    <m/>
    <n v="2023"/>
    <m/>
    <m/>
    <m/>
    <m/>
    <m/>
    <m/>
    <m/>
    <m/>
    <m/>
    <m/>
    <m/>
    <s v="Lehigh University"/>
    <m/>
    <m/>
    <m/>
    <s v="PhD Thesis"/>
    <m/>
    <m/>
    <m/>
    <m/>
    <m/>
  </r>
  <r>
    <s v="S3J5VHMZ"/>
    <x v="0"/>
    <s v="journalArticle"/>
    <x v="10"/>
    <s v="Schär, Jan"/>
    <s v="Proving Refinement in a Rust Verifier"/>
    <m/>
    <m/>
    <m/>
    <m/>
    <s v="https://ethz.ch/content/dam/ethz/special-interest/infk/chair-program-method/pm/documents/Education/Theses/Jan_Schaer_MS_Thesis.pdf"/>
    <m/>
    <n v="2023"/>
    <m/>
    <m/>
    <m/>
    <m/>
    <m/>
    <m/>
    <m/>
    <m/>
    <m/>
    <m/>
    <m/>
    <m/>
    <m/>
    <m/>
    <m/>
    <m/>
    <m/>
    <m/>
    <m/>
    <m/>
    <m/>
  </r>
  <r>
    <s v="RH97NBWL"/>
    <x v="0"/>
    <s v="journalArticle"/>
    <x v="10"/>
    <s v="Pick, Lauren; Desai, Ankush; Gupta, Aarti"/>
    <s v="Psym: Efficient Symbolic Exploration of Distributed Systems"/>
    <s v="Proceedings of the ACM on Programming Languages"/>
    <m/>
    <s v="2475-1421"/>
    <s v="10.1145/3591247"/>
    <s v="https://dl.acm.org/doi/10.1145/3591247"/>
    <s v="Verification of distributed systems using systematic exploration is daunting because of the many possible interleavings of messages and failures.   When faced with this scalability challenge, existing approaches have traditionally mitigated state space explosion by avoiding exploration of redundant states (e.g., via state hashing) and redundant interleavings of transitions (e.g., via partial-order reductions).   In this paper, we present an efficient symbolic exploration method that not only avoids redundancies in states and interleavings, but additionally   avoids redundant computations that are performed during updates to states on transitions.   Our symbolic explorer leverages a novel, fine-grained, canonical representation of distributed system configurations (states) to identify opportunities for avoiding such redundancies on-the-fly.   The explorer also includes an interface that is compatible with abstractions for state-space reduction and with partial-order and other reductions for avoiding redundant interleavings.   We implement our approach in the tool Psym and empirically demonstrate that it outperforms a state-of-the-art exploration tool, can successfully verify many common distributed protocols, and can scale to multiple real-world industrial case studies across"/>
    <d v="2023-06-06T00:00:00"/>
    <s v="660-685"/>
    <m/>
    <s v="PLDI"/>
    <n v="7"/>
    <m/>
    <s v="Proc. ACM Program. Lang."/>
    <s v="Psym"/>
    <m/>
    <m/>
    <m/>
    <m/>
    <m/>
    <m/>
    <s v="en"/>
    <m/>
    <m/>
    <m/>
    <m/>
    <m/>
    <m/>
    <m/>
  </r>
  <r>
    <s v="S3N7XIY9"/>
    <x v="0"/>
    <s v="thesis"/>
    <x v="10"/>
    <s v="Hosseini, Shayan"/>
    <s v="Reconciling the model-implementation duality in PGo"/>
    <m/>
    <m/>
    <m/>
    <m/>
    <s v="https://open.library.ubc.ca/soa/cIRcle/collections/ubctheses/24/items/1.0437579"/>
    <m/>
    <n v="2023"/>
    <m/>
    <m/>
    <m/>
    <m/>
    <m/>
    <m/>
    <m/>
    <m/>
    <m/>
    <m/>
    <m/>
    <s v="University of British Columbia"/>
    <m/>
    <m/>
    <m/>
    <s v="PhD Thesis"/>
    <m/>
    <m/>
    <m/>
    <m/>
    <m/>
  </r>
  <r>
    <s v="36GWE9EI"/>
    <x v="1"/>
    <s v="journalArticle"/>
    <x v="10"/>
    <s v="Campos, José Creissac"/>
    <s v="Rigorous State-Based Methods-9th International Conference, ABZ 2023, Nancy, France, May 30-June 2, 2023, Proceedings"/>
    <m/>
    <m/>
    <m/>
    <m/>
    <s v="http://repositorio.inesctec.pt/bitstreams/3e1efd0d-7140-47d9-8211-809d234e2da4/download"/>
    <m/>
    <n v="2023"/>
    <m/>
    <m/>
    <m/>
    <m/>
    <m/>
    <m/>
    <m/>
    <m/>
    <m/>
    <m/>
    <m/>
    <m/>
    <m/>
    <m/>
    <m/>
    <m/>
    <m/>
    <m/>
    <m/>
    <m/>
    <m/>
  </r>
  <r>
    <s v="XC9KLUYU"/>
    <x v="0"/>
    <s v="book"/>
    <x v="10"/>
    <s v="Glässer, Uwe; Campos, Jose Creissac; Méry, Dominique; Palanque, Philippe"/>
    <s v="Rigorous State-Based Methods: 9th International Conference, ABZ 2023, Nancy, France, May 30–June 2, 2023, Proceedings"/>
    <m/>
    <m/>
    <m/>
    <m/>
    <s v="https://books.google.com/books?hl=de&amp;lr=&amp;id=TtS-EAAAQBAJ&amp;oi=fnd&amp;pg=PR5&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sqxWJPXhqR&amp;sig=Gg7SnFal326VIgRz3ixwm7fTkPU"/>
    <m/>
    <n v="2023"/>
    <m/>
    <m/>
    <m/>
    <n v="14010"/>
    <m/>
    <m/>
    <s v="Rigorous State-Based Methods"/>
    <m/>
    <m/>
    <m/>
    <m/>
    <s v="Springer Nature"/>
    <m/>
    <m/>
    <m/>
    <m/>
    <m/>
    <m/>
    <m/>
    <m/>
    <m/>
  </r>
  <r>
    <s v="BG76CVR4"/>
    <x v="0"/>
    <s v="thesis"/>
    <x v="10"/>
    <s v="Barkin, Jordan"/>
    <s v="Specifying and Verifying Imperative Models of Operating System Structures"/>
    <m/>
    <m/>
    <m/>
    <m/>
    <s v="https://dash.lib.harvard.edu/handle/1/37376400"/>
    <m/>
    <n v="2023"/>
    <m/>
    <m/>
    <m/>
    <m/>
    <m/>
    <m/>
    <m/>
    <m/>
    <m/>
    <m/>
    <m/>
    <m/>
    <m/>
    <m/>
    <m/>
    <s v="PhD Thesis"/>
    <m/>
    <m/>
    <m/>
    <m/>
    <m/>
  </r>
  <r>
    <s v="58XC77G9"/>
    <x v="1"/>
    <s v="conferencePaper"/>
    <x v="10"/>
    <s v="Ouyang, Lingzhi; Huang, Yu; Huang, Binyu; Ma, Xiaoxing"/>
    <s v="State Key Laboratory for Novel Software Technology, Nanjing 210023, China {lingzhi. ouyang, binyuhuang}@ smail. nju. edu. cn,{yuhuang, xxm}@ nju. edu. cn"/>
    <s v="Dependable Software Engineering. Theories, Tools, and Applications: 9th International Symposium, SETTA 2023, Nanjing, China, November 27–29, 2023, Proceedings"/>
    <m/>
    <m/>
    <m/>
    <s v="https://books.google.com/books?hl=de&amp;lr=&amp;id=EHPpEAAAQBAJ&amp;oi=fnd&amp;pg=PA189&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NM4zWaEHTg&amp;sig=S2u_RmtBD-A2zXMF8vNTl74VE1I"/>
    <m/>
    <n v="2023"/>
    <n v="189"/>
    <m/>
    <m/>
    <n v="14464"/>
    <m/>
    <m/>
    <m/>
    <m/>
    <m/>
    <m/>
    <m/>
    <s v="Springer Nature"/>
    <m/>
    <m/>
    <m/>
    <m/>
    <m/>
    <m/>
    <m/>
    <m/>
    <m/>
  </r>
  <r>
    <s v="4BJJ5KXZ"/>
    <x v="0"/>
    <s v="journalArticle"/>
    <x v="10"/>
    <s v="Sommer, Florian; Kriesten, Reiner; Kargl, Frank"/>
    <s v="Survey of model-based security testing approaches in the automotive domain"/>
    <s v="IEEE Access"/>
    <m/>
    <m/>
    <m/>
    <s v="https://ieeexplore.ieee.org/abstract/document/10143175/"/>
    <m/>
    <n v="2023"/>
    <m/>
    <m/>
    <m/>
    <m/>
    <m/>
    <m/>
    <m/>
    <m/>
    <m/>
    <m/>
    <m/>
    <m/>
    <m/>
    <m/>
    <m/>
    <m/>
    <m/>
    <m/>
    <m/>
    <s v="Publisher: IEEE"/>
    <m/>
  </r>
  <r>
    <s v="GW6FK648"/>
    <x v="0"/>
    <s v="conferencePaper"/>
    <x v="10"/>
    <s v="Yang, Kangle; Yu, Jianye; Wei, Xinshen; You, Feng; Huang, Haidong; Huo, Xuesong"/>
    <s v="Survey of the Formal Verification of Operating Systems in Power Monitoring System"/>
    <s v="Proceedings of the 2023 5th International Conference on Pattern Recognition and Intelligent Systems"/>
    <s v="978-1-4503-9996-8"/>
    <m/>
    <s v="10.1145/3609703.3609714"/>
    <s v="https://dl.acm.org/doi/10.1145/3609703.3609714"/>
    <m/>
    <d v="2023-07-28T00:00:00"/>
    <s v="65-70"/>
    <m/>
    <m/>
    <m/>
    <m/>
    <m/>
    <m/>
    <m/>
    <m/>
    <m/>
    <m/>
    <s v="ACM"/>
    <s v="Shenyang China"/>
    <s v="en"/>
    <m/>
    <m/>
    <m/>
    <m/>
    <m/>
    <m/>
    <s v="PRIS 2023: 2023 5th International Conference on Pattern Recognition and Intelligent Systems"/>
  </r>
  <r>
    <s v="7E3ITUYK"/>
    <x v="0"/>
    <s v="bookSection"/>
    <x v="10"/>
    <s v="Otoni, Rodrigo; Konnov, Igor; Kukovec, Jure; Eugster, Patrick; Sharygina, Natasha"/>
    <s v="Symbolic Model Checking for TLA+ Made Faster"/>
    <s v="Tools and Algorithms for the Construction and Analysis of Systems"/>
    <s v="978-3-031-30822-2 978-3-031-30823-9"/>
    <m/>
    <m/>
    <s v="https://link.springer.com/10.1007/978-3-031-30823-9_7"/>
    <s v="Abstract                            The need to provide formal guarantees about the behaviour of the algorithms underpinning modern distributed systems became evident in recent years. This interest made apparent the complexities involved in applying verification techniques in a distributed setting, with significant effort being made in both academia and industry to aid in this endeavour. Many formalisms have been proposed to tackle the difficulties faced by practitioners, with one that has seen widespread use in industry being TLA                                                   $$^+$$                                                                                      +                                                                                       , adopted, for instance, by Amazon Web Services. TLA                                                   $$^+$$                                                                                      +                                                                                       provides engineers with a way of specifying both systems and desired properties, and is supported by a number of verification tools. Despite their extensive use, such tools suffer considerably from lack of scalability. To solve this, we propose a novel encoding of TLA                                                   $$^+$$                                                                                      +                                                                                       into SMT constraints to improve symbolic model checking efficiency. Our insight is the need to provide the SMT solver with structural information about the TLA                                                   $$^+$$                                                                                      +                                                                                       specification encoded, i.e., how data structures and their component elements interact, which we do by relying on the SMT theory of arrays. We implemented our approach by modifying the SMT-based model checker               Apalache               and evaluated it against comparable tools. Our results show that our approach outperforms existing ones on a number of benchmarks, with an order of magnitude improvement in checking time."/>
    <n v="2023"/>
    <s v="126-144"/>
    <m/>
    <m/>
    <n v="13993"/>
    <m/>
    <m/>
    <m/>
    <m/>
    <m/>
    <m/>
    <m/>
    <s v="Springer Nature Switzerland"/>
    <s v="Cham"/>
    <s v="en"/>
    <m/>
    <m/>
    <m/>
    <m/>
    <m/>
    <s v="Series Title: Lecture Notes in Computer Science DOI: 10.1007/978-3-031-30823-9_7"/>
    <m/>
  </r>
  <r>
    <s v="26AZMTVA"/>
    <x v="0"/>
    <s v="thesis"/>
    <x v="10"/>
    <s v="Tran, Thanh Hai"/>
    <s v="Symbolic Verification of TLA+ Specifications with Applications to Distributed Algorithms"/>
    <m/>
    <m/>
    <m/>
    <m/>
    <s v="https://scholar.archive.org/work/e3r2mr3qavcadlsn2mgaz5qjku/access/wayback/https://repositum.tuwien.at/bitstream/20.500.12708/193082/1/Tran%20Thanh%20Hai%20-%202024%20-%20Symbolic%20Verification%20of%20TLA%20Specifications%20with...pdf"/>
    <m/>
    <n v="2023"/>
    <m/>
    <m/>
    <m/>
    <m/>
    <m/>
    <m/>
    <m/>
    <m/>
    <m/>
    <m/>
    <m/>
    <s v="Ph. D. thesis, Technische Universität Wien"/>
    <m/>
    <m/>
    <m/>
    <s v="PhD Thesis"/>
    <m/>
    <m/>
    <m/>
    <m/>
    <m/>
  </r>
  <r>
    <s v="CS8TR2UB"/>
    <x v="0"/>
    <s v="bookSection"/>
    <x v="10"/>
    <s v="Kuppe, Markus A."/>
    <s v="Teaching TLA+ to Engineers at Microsoft"/>
    <s v="Formal Methods Teaching"/>
    <s v="978-3-031-27533-3 978-3-031-27534-0"/>
    <m/>
    <m/>
    <s v="https://link.springer.com/10.1007/978-3-031-27534-0_5"/>
    <m/>
    <n v="2023"/>
    <s v="66-81"/>
    <m/>
    <m/>
    <n v="13962"/>
    <m/>
    <m/>
    <m/>
    <m/>
    <m/>
    <m/>
    <m/>
    <s v="Springer Nature Switzerland"/>
    <s v="Cham"/>
    <s v="en"/>
    <m/>
    <m/>
    <m/>
    <m/>
    <m/>
    <s v="Series Title: Lecture Notes in Computer Science DOI: 10.1007/978-3-031-27534-0_5"/>
    <m/>
  </r>
  <r>
    <s v="G5DYLVJ3"/>
    <x v="0"/>
    <s v="bookSection"/>
    <x v="10"/>
    <s v="Kuppe, Markus A."/>
    <s v="The TLA+ Debugger"/>
    <s v="Software Engineering and Formal Methods. SEFM 2022 Collocated Workshops"/>
    <s v="978-3-031-26235-7 978-3-031-26236-4"/>
    <m/>
    <m/>
    <s v="https://link.springer.com/10.1007/978-3-031-26236-4_15"/>
    <m/>
    <n v="2023"/>
    <s v="174-180"/>
    <m/>
    <m/>
    <n v="13765"/>
    <m/>
    <m/>
    <m/>
    <m/>
    <m/>
    <m/>
    <m/>
    <s v="Springer International Publishing"/>
    <s v="Cham"/>
    <s v="en"/>
    <m/>
    <m/>
    <m/>
    <m/>
    <m/>
    <s v="Series Title: Lecture Notes in Computer Science DOI: 10.1007/978-3-031-26236-4_15"/>
    <m/>
  </r>
  <r>
    <s v="WV6FEHPD"/>
    <x v="0"/>
    <s v="book"/>
    <x v="10"/>
    <s v="David, Cristina; Sun, Meng"/>
    <s v="Theoretical Aspects of Software Engineering: 17th International Symposium, TASE 2023, Bristol, UK, July 4–6, 2023, Proceedings"/>
    <m/>
    <m/>
    <m/>
    <m/>
    <s v="https://books.google.com/books?hl=de&amp;lr=&amp;id=17jHEAAAQBAJ&amp;oi=fnd&amp;pg=PP6&amp;dq=(%22verification%22+OR+%22correctness%22+OR+%22model+checking%22)+AND+(%22PlusCal%22+OR+%22TLA%2B%22)+AND+(%22experience%22+OR+%22application%22+OR+%22insight%22+OR+%22lesson%22+OR+%22practical%22+OR+%22practice%22+OR+%22usage%22)+AND+(%22Industry%22+OR+%22Cloud%22+OR+%22Blockchain%22+OR+%22Transportation%22+OR+%22Railway%22+OR+%22Healthcare%22+OR+%22Aerospace%22+OR+%22Control+Systems%22+OR+%22hardware+design%22+OR+%22internet+of+things%22)&amp;ots=WP44uYlcSq&amp;sig=PJpPaNDYSXAagU1bcamifxJpnoM"/>
    <m/>
    <n v="2023"/>
    <m/>
    <m/>
    <m/>
    <n v="13931"/>
    <m/>
    <m/>
    <s v="Theoretical Aspects of Software Engineering"/>
    <m/>
    <m/>
    <m/>
    <m/>
    <s v="Springer Nature"/>
    <m/>
    <m/>
    <m/>
    <m/>
    <m/>
    <m/>
    <m/>
    <m/>
    <m/>
  </r>
  <r>
    <s v="U6EJGMCM"/>
    <x v="1"/>
    <s v="book"/>
    <x v="10"/>
    <m/>
    <s v="Theoretical Aspects of Software Engineering: 17th International Symposium, TASE 2023, Bristol, UK, July 4–6, 2023, Proceedings"/>
    <m/>
    <s v="978-3-031-35256-0 978-3-031-35257-7"/>
    <m/>
    <m/>
    <s v="https://link.springer.com/10.1007/978-3-031-35257-7"/>
    <m/>
    <n v="2023"/>
    <m/>
    <m/>
    <m/>
    <n v="13931"/>
    <m/>
    <m/>
    <s v="Theoretical Aspects of Software Engineering"/>
    <s v="Lecture Notes in Computer Science"/>
    <m/>
    <m/>
    <m/>
    <s v="Springer Nature Switzerland"/>
    <s v="Cham"/>
    <s v="en"/>
    <s v="https://www.springernature.com/gp/researchers/text-and-data-mining"/>
    <m/>
    <m/>
    <m/>
    <m/>
    <s v="DOI: 10.1007/978-3-031-35257-7"/>
    <m/>
  </r>
  <r>
    <s v="I7GLL33P"/>
    <x v="0"/>
    <s v="thesis"/>
    <x v="10"/>
    <s v="Halba, Khalid"/>
    <s v="Toward a Framework for the Composition and Assessment of IoT and CPS Capabilities: Smart Cities Applications"/>
    <m/>
    <m/>
    <m/>
    <m/>
    <s v="https://theses.hal.science/tel-04255552/"/>
    <m/>
    <n v="2023"/>
    <m/>
    <m/>
    <m/>
    <m/>
    <m/>
    <m/>
    <s v="Toward a Framework for the Composition and Assessment of IoT and CPS Capabilities"/>
    <m/>
    <m/>
    <m/>
    <m/>
    <s v="Université Grenoble Alpes [2020-....]"/>
    <m/>
    <m/>
    <m/>
    <s v="PhD Thesis"/>
    <m/>
    <m/>
    <m/>
    <m/>
    <m/>
  </r>
  <r>
    <s v="VEHBIWUN"/>
    <x v="0"/>
    <s v="preprint"/>
    <x v="10"/>
    <s v="Grundmann, Matthias; Hartenstein, Hannes"/>
    <s v="Towards a Formal Verification of the Lightning Network with TLA+"/>
    <m/>
    <m/>
    <m/>
    <m/>
    <s v="http://arxiv.org/abs/2307.02342"/>
    <s v="Payment channel networks are an approach to improve the scalability of blockchain-based cryptocurrencies. Because payment channel networks are used for transfer of financial value, their security in the presence of adversarial participants should be verified formally. We formalize the protocol of the Lightning Network, a payment channel network built for Bitcoin, and show that the protocol fulfills the expected security properties. As the state space of a specification consisting of multiple participants is too large for model checking, we formalize intermediate specifications and use a chain of refinements to validate the security properties where each refinement is justified either by model checking or by a pen-and-paper proof."/>
    <d v="2023-07-05T00:00:00"/>
    <m/>
    <m/>
    <m/>
    <m/>
    <m/>
    <m/>
    <m/>
    <m/>
    <m/>
    <m/>
    <m/>
    <s v="arXiv"/>
    <m/>
    <m/>
    <m/>
    <m/>
    <m/>
    <m/>
    <m/>
    <s v="arXiv:2307.02342 [cs]"/>
    <m/>
  </r>
  <r>
    <s v="HIBYSYW4"/>
    <x v="0"/>
    <s v="conferencePaper"/>
    <x v="10"/>
    <s v="Dabney, James B.; Badger, Julia M.; Rajagopal, Pavan"/>
    <s v="Trustworthy autonomy for gateway vehicle system manager"/>
    <s v="2023 IEEE Space Computing Conference (SCC)"/>
    <m/>
    <m/>
    <m/>
    <s v="https://ieeexplore.ieee.org/abstract/document/10207430/?casa_token=FESZOAMB3tgAAAAA:T9VjA_YlElBnlDfsIJee6_Eb6EPJWL5rlp6yOa92B8Ebx1r9ETOA0JoAJXGPVtASthDHiO3rVjHT5g"/>
    <m/>
    <n v="2023"/>
    <s v="57–62"/>
    <m/>
    <m/>
    <m/>
    <m/>
    <m/>
    <m/>
    <m/>
    <m/>
    <m/>
    <m/>
    <s v="IEEE"/>
    <m/>
    <m/>
    <m/>
    <m/>
    <m/>
    <m/>
    <m/>
    <m/>
    <m/>
  </r>
  <r>
    <s v="7XFJRX3M"/>
    <x v="2"/>
    <s v="conferencePaper"/>
    <x v="10"/>
    <s v="Hackett, Finn; Rowe, Joshua; Kuppe, Markus Alexander"/>
    <s v="Understanding Inconsistency in Azure Cosmos DB with TLA+"/>
    <s v="2023 IEEE/ACM 45th International Conference on Software Engineering: Software Engineering in Practice (ICSE-SEIP)"/>
    <m/>
    <m/>
    <m/>
    <s v="https://ieeexplore.ieee.org/abstract/document/10172859/?casa_token=apqNnrW-DWcAAAAA:BdRN7qeb1GoHl94ZPuiOMWOs1gzGJrMQcZXZe6TmEYE2BqDJNun7ywgi8dt9Dm5zdMZLwqZ7e9T0zl8"/>
    <m/>
    <n v="2023"/>
    <s v="1–12"/>
    <m/>
    <m/>
    <m/>
    <m/>
    <m/>
    <m/>
    <m/>
    <m/>
    <m/>
    <m/>
    <s v="IEEE"/>
    <m/>
    <m/>
    <m/>
    <m/>
    <m/>
    <m/>
    <m/>
    <m/>
    <m/>
  </r>
  <r>
    <s v="THR65UXJ"/>
    <x v="0"/>
    <s v="thesis"/>
    <x v="10"/>
    <s v="Prosperi, Laurent"/>
    <s v="Varda: a language for programming distributed systems by composition"/>
    <m/>
    <m/>
    <m/>
    <m/>
    <s v="https://theses.hal.science/tel-04229641/"/>
    <m/>
    <n v="2023"/>
    <m/>
    <m/>
    <m/>
    <m/>
    <m/>
    <m/>
    <s v="Varda"/>
    <m/>
    <m/>
    <m/>
    <m/>
    <s v="Sorbonne Université"/>
    <m/>
    <m/>
    <m/>
    <s v="PhD Thesis"/>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434092-093E-8844-884A-94685ADE0F13}" name="PivotTable3" cacheId="8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F16" firstHeaderRow="1" firstDataRow="2" firstDataCol="1"/>
  <pivotFields count="34">
    <pivotField dataField="1" showAll="0"/>
    <pivotField axis="axisCol" showAll="0">
      <items count="5">
        <item x="2"/>
        <item x="3"/>
        <item x="0"/>
        <item x="1"/>
        <item t="default"/>
      </items>
    </pivotField>
    <pivotField showAll="0"/>
    <pivotField axis="axisRow" showAll="0">
      <items count="12">
        <item x="0"/>
        <item x="1"/>
        <item x="2"/>
        <item x="3"/>
        <item x="4"/>
        <item x="5"/>
        <item x="6"/>
        <item x="7"/>
        <item x="8"/>
        <item x="9"/>
        <item x="1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2">
    <i>
      <x/>
    </i>
    <i>
      <x v="1"/>
    </i>
    <i>
      <x v="2"/>
    </i>
    <i>
      <x v="3"/>
    </i>
    <i>
      <x v="4"/>
    </i>
    <i>
      <x v="5"/>
    </i>
    <i>
      <x v="6"/>
    </i>
    <i>
      <x v="7"/>
    </i>
    <i>
      <x v="8"/>
    </i>
    <i>
      <x v="9"/>
    </i>
    <i>
      <x v="10"/>
    </i>
    <i t="grand">
      <x/>
    </i>
  </rowItems>
  <colFields count="1">
    <field x="1"/>
  </colFields>
  <colItems count="5">
    <i>
      <x/>
    </i>
    <i>
      <x v="1"/>
    </i>
    <i>
      <x v="2"/>
    </i>
    <i>
      <x v="3"/>
    </i>
    <i t="grand">
      <x/>
    </i>
  </colItems>
  <dataFields count="1">
    <dataField name="Count of Key" fld="0" subtotal="count" baseField="0" baseItem="0"/>
  </dataFields>
  <chartFormats count="15">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3"/>
          </reference>
        </references>
      </pivotArea>
    </chartFormat>
    <chartFormat chart="0" format="3" series="1">
      <pivotArea type="data" outline="0" fieldPosition="0">
        <references count="2">
          <reference field="4294967294" count="1" selected="0">
            <x v="0"/>
          </reference>
          <reference field="1" count="1" selected="0">
            <x v="2"/>
          </reference>
        </references>
      </pivotArea>
    </chartFormat>
    <chartFormat chart="0" format="4" series="1">
      <pivotArea type="data" outline="0" fieldPosition="0">
        <references count="2">
          <reference field="4294967294" count="1" selected="0">
            <x v="0"/>
          </reference>
          <reference field="3" count="1" selected="0">
            <x v="4"/>
          </reference>
        </references>
      </pivotArea>
    </chartFormat>
    <chartFormat chart="0" format="5" series="1">
      <pivotArea type="data" outline="0" fieldPosition="0">
        <references count="2">
          <reference field="4294967294" count="1" selected="0">
            <x v="0"/>
          </reference>
          <reference field="3" count="1" selected="0">
            <x v="5"/>
          </reference>
        </references>
      </pivotArea>
    </chartFormat>
    <chartFormat chart="0" format="6" series="1">
      <pivotArea type="data" outline="0" fieldPosition="0">
        <references count="2">
          <reference field="4294967294" count="1" selected="0">
            <x v="0"/>
          </reference>
          <reference field="3" count="1" selected="0">
            <x v="6"/>
          </reference>
        </references>
      </pivotArea>
    </chartFormat>
    <chartFormat chart="0" format="7" series="1">
      <pivotArea type="data" outline="0" fieldPosition="0">
        <references count="2">
          <reference field="4294967294" count="1" selected="0">
            <x v="0"/>
          </reference>
          <reference field="3" count="1" selected="0">
            <x v="7"/>
          </reference>
        </references>
      </pivotArea>
    </chartFormat>
    <chartFormat chart="0" format="8" series="1">
      <pivotArea type="data" outline="0" fieldPosition="0">
        <references count="2">
          <reference field="4294967294" count="1" selected="0">
            <x v="0"/>
          </reference>
          <reference field="3" count="1" selected="0">
            <x v="8"/>
          </reference>
        </references>
      </pivotArea>
    </chartFormat>
    <chartFormat chart="0" format="9" series="1">
      <pivotArea type="data" outline="0" fieldPosition="0">
        <references count="2">
          <reference field="4294967294" count="1" selected="0">
            <x v="0"/>
          </reference>
          <reference field="3" count="1" selected="0">
            <x v="9"/>
          </reference>
        </references>
      </pivotArea>
    </chartFormat>
    <chartFormat chart="0" format="10" series="1">
      <pivotArea type="data" outline="0" fieldPosition="0">
        <references count="2">
          <reference field="4294967294" count="1" selected="0">
            <x v="0"/>
          </reference>
          <reference field="3" count="1" selected="0">
            <x v="10"/>
          </reference>
        </references>
      </pivotArea>
    </chartFormat>
    <chartFormat chart="0" format="11" series="1">
      <pivotArea type="data" outline="0" fieldPosition="0">
        <references count="2">
          <reference field="4294967294" count="1" selected="0">
            <x v="0"/>
          </reference>
          <reference field="3" count="1" selected="0">
            <x v="0"/>
          </reference>
        </references>
      </pivotArea>
    </chartFormat>
    <chartFormat chart="0" format="12" series="1">
      <pivotArea type="data" outline="0" fieldPosition="0">
        <references count="2">
          <reference field="4294967294" count="1" selected="0">
            <x v="0"/>
          </reference>
          <reference field="3" count="1" selected="0">
            <x v="1"/>
          </reference>
        </references>
      </pivotArea>
    </chartFormat>
    <chartFormat chart="0" format="13" series="1">
      <pivotArea type="data" outline="0" fieldPosition="0">
        <references count="2">
          <reference field="4294967294" count="1" selected="0">
            <x v="0"/>
          </reference>
          <reference field="3" count="1" selected="0">
            <x v="2"/>
          </reference>
        </references>
      </pivotArea>
    </chartFormat>
    <chartFormat chart="0" format="14" series="1">
      <pivotArea type="data" outline="0" fieldPosition="0">
        <references count="2">
          <reference field="4294967294" count="1" selected="0">
            <x v="0"/>
          </reference>
          <reference field="3"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EEFBD-6B88-7744-B741-3E5511AF1206}">
  <sheetPr>
    <tabColor theme="4" tint="0.79998168889431442"/>
  </sheetPr>
  <dimension ref="A1:AH291"/>
  <sheetViews>
    <sheetView tabSelected="1" zoomScale="118" workbookViewId="0">
      <pane xSplit="2" ySplit="1" topLeftCell="C2" activePane="bottomRight" state="frozen"/>
      <selection pane="topRight" activeCell="C1" sqref="C1"/>
      <selection pane="bottomLeft" activeCell="A2" sqref="A2"/>
      <selection pane="bottomRight"/>
    </sheetView>
  </sheetViews>
  <sheetFormatPr baseColWidth="10" defaultRowHeight="13" outlineLevelCol="1" x14ac:dyDescent="0.15"/>
  <cols>
    <col min="1" max="1" width="10.83203125" style="1" customWidth="1" outlineLevel="1"/>
    <col min="2" max="2" width="14.5" style="1" bestFit="1" customWidth="1"/>
    <col min="3" max="3" width="10.83203125" style="1"/>
    <col min="4" max="4" width="10.83203125" style="7"/>
    <col min="5" max="5" width="45.5" style="1" customWidth="1"/>
    <col min="6" max="6" width="75.83203125" style="1" customWidth="1"/>
    <col min="7" max="7" width="22" style="1" customWidth="1"/>
    <col min="8" max="11" width="10.83203125" style="1" customWidth="1" outlineLevel="1"/>
    <col min="12" max="12" width="17.6640625" style="1" customWidth="1" outlineLevel="1"/>
    <col min="13" max="14" width="10.83203125" style="10" customWidth="1" outlineLevel="1"/>
    <col min="15" max="17" width="10.83203125" style="7" customWidth="1" outlineLevel="1"/>
    <col min="18" max="19" width="21.5" style="1" customWidth="1" outlineLevel="1"/>
    <col min="20" max="20" width="13.1640625" style="1" customWidth="1" outlineLevel="1"/>
    <col min="21" max="21" width="10.83203125" style="1" customWidth="1" outlineLevel="1"/>
    <col min="22" max="22" width="16.1640625" style="1" customWidth="1" outlineLevel="1"/>
    <col min="23" max="23" width="13.6640625" style="1" customWidth="1" outlineLevel="1"/>
    <col min="24" max="24" width="14.33203125" style="1" customWidth="1" outlineLevel="1"/>
    <col min="25" max="30" width="10.83203125" style="1" customWidth="1" outlineLevel="1"/>
    <col min="31" max="31" width="18.1640625" style="1" customWidth="1" outlineLevel="1"/>
    <col min="32" max="32" width="14.5" style="1" customWidth="1" outlineLevel="1"/>
    <col min="33" max="33" width="10.83203125" style="1" customWidth="1" outlineLevel="1"/>
    <col min="34" max="34" width="19.33203125" style="1" customWidth="1" outlineLevel="1"/>
    <col min="35" max="16384" width="10.83203125" style="1"/>
  </cols>
  <sheetData>
    <row r="1" spans="1:34" ht="16" x14ac:dyDescent="0.2">
      <c r="A1" s="6" t="s">
        <v>0</v>
      </c>
      <c r="B1" s="5" t="s">
        <v>32</v>
      </c>
      <c r="C1" s="6" t="s">
        <v>1</v>
      </c>
      <c r="D1" s="8" t="s">
        <v>1859</v>
      </c>
      <c r="E1" s="6" t="s">
        <v>2</v>
      </c>
      <c r="F1" s="6" t="s">
        <v>3</v>
      </c>
      <c r="G1" s="6" t="s">
        <v>4</v>
      </c>
      <c r="H1" s="6" t="s">
        <v>5</v>
      </c>
      <c r="I1" s="6" t="s">
        <v>6</v>
      </c>
      <c r="J1" s="6" t="s">
        <v>7</v>
      </c>
      <c r="K1" s="6" t="s">
        <v>8</v>
      </c>
      <c r="L1" s="6" t="s">
        <v>9</v>
      </c>
      <c r="M1" s="9" t="s">
        <v>10</v>
      </c>
      <c r="N1" s="9" t="s">
        <v>11</v>
      </c>
      <c r="O1" s="8" t="s">
        <v>12</v>
      </c>
      <c r="P1" s="8" t="s">
        <v>13</v>
      </c>
      <c r="Q1" s="8" t="s">
        <v>14</v>
      </c>
      <c r="R1" s="6" t="s">
        <v>15</v>
      </c>
      <c r="S1" s="6" t="s">
        <v>16</v>
      </c>
      <c r="T1" s="6" t="s">
        <v>17</v>
      </c>
      <c r="U1" s="6" t="s">
        <v>18</v>
      </c>
      <c r="V1" s="6" t="s">
        <v>19</v>
      </c>
      <c r="W1" s="6" t="s">
        <v>20</v>
      </c>
      <c r="X1" s="6" t="s">
        <v>21</v>
      </c>
      <c r="Y1" s="6" t="s">
        <v>22</v>
      </c>
      <c r="Z1" s="6" t="s">
        <v>23</v>
      </c>
      <c r="AA1" s="6" t="s">
        <v>24</v>
      </c>
      <c r="AB1" s="6" t="s">
        <v>25</v>
      </c>
      <c r="AC1" s="6" t="s">
        <v>26</v>
      </c>
      <c r="AD1" s="6" t="s">
        <v>27</v>
      </c>
      <c r="AE1" s="6" t="s">
        <v>28</v>
      </c>
      <c r="AF1" s="6" t="s">
        <v>29</v>
      </c>
      <c r="AG1" s="6" t="s">
        <v>30</v>
      </c>
      <c r="AH1" s="6" t="s">
        <v>31</v>
      </c>
    </row>
    <row r="2" spans="1:34" x14ac:dyDescent="0.15">
      <c r="A2" s="1" t="s">
        <v>170</v>
      </c>
      <c r="B2" s="1" t="s">
        <v>1851</v>
      </c>
      <c r="C2" s="1" t="s">
        <v>34</v>
      </c>
      <c r="D2" s="7">
        <v>2013</v>
      </c>
      <c r="E2" s="1" t="s">
        <v>171</v>
      </c>
      <c r="F2" s="1" t="s">
        <v>172</v>
      </c>
      <c r="G2" s="1" t="s">
        <v>173</v>
      </c>
      <c r="I2" s="1" t="s">
        <v>174</v>
      </c>
      <c r="J2" s="1" t="s">
        <v>175</v>
      </c>
      <c r="K2" s="1" t="s">
        <v>176</v>
      </c>
      <c r="L2" s="1" t="s">
        <v>177</v>
      </c>
      <c r="M2" s="10" t="s">
        <v>178</v>
      </c>
      <c r="N2" s="11">
        <v>45320</v>
      </c>
      <c r="P2" s="7">
        <v>1</v>
      </c>
      <c r="Q2" s="7">
        <v>12</v>
      </c>
      <c r="S2" s="1" t="s">
        <v>179</v>
      </c>
      <c r="AA2" s="1" t="s">
        <v>56</v>
      </c>
    </row>
    <row r="3" spans="1:34" x14ac:dyDescent="0.15">
      <c r="A3" s="1" t="s">
        <v>398</v>
      </c>
      <c r="B3" s="1" t="s">
        <v>1851</v>
      </c>
      <c r="C3" s="1" t="s">
        <v>34</v>
      </c>
      <c r="D3" s="7">
        <v>2013</v>
      </c>
      <c r="E3" s="1" t="s">
        <v>399</v>
      </c>
      <c r="F3" s="1" t="s">
        <v>400</v>
      </c>
      <c r="K3" s="1" t="s">
        <v>401</v>
      </c>
      <c r="M3" s="10">
        <v>2013</v>
      </c>
    </row>
    <row r="4" spans="1:34" x14ac:dyDescent="0.15">
      <c r="A4" s="1" t="s">
        <v>445</v>
      </c>
      <c r="B4" s="1" t="s">
        <v>1851</v>
      </c>
      <c r="C4" s="1" t="s">
        <v>34</v>
      </c>
      <c r="D4" s="7">
        <v>2013</v>
      </c>
      <c r="E4" s="1" t="s">
        <v>446</v>
      </c>
      <c r="F4" s="1" t="s">
        <v>447</v>
      </c>
      <c r="G4" s="1" t="s">
        <v>448</v>
      </c>
      <c r="M4" s="10">
        <v>2013</v>
      </c>
      <c r="P4" s="7">
        <v>3</v>
      </c>
      <c r="Q4" s="7">
        <v>34</v>
      </c>
      <c r="AG4" s="1" t="s">
        <v>449</v>
      </c>
    </row>
    <row r="5" spans="1:34" x14ac:dyDescent="0.15">
      <c r="A5" s="1" t="s">
        <v>1540</v>
      </c>
      <c r="B5" s="1" t="s">
        <v>1851</v>
      </c>
      <c r="C5" s="1" t="s">
        <v>34</v>
      </c>
      <c r="D5" s="7">
        <v>2013</v>
      </c>
      <c r="E5" s="1" t="s">
        <v>1095</v>
      </c>
      <c r="F5" s="1" t="s">
        <v>1541</v>
      </c>
      <c r="K5" s="1" t="s">
        <v>1542</v>
      </c>
      <c r="M5" s="10">
        <v>2013</v>
      </c>
      <c r="AG5" s="1" t="s">
        <v>1096</v>
      </c>
    </row>
    <row r="6" spans="1:34" x14ac:dyDescent="0.15">
      <c r="A6" s="1" t="s">
        <v>1517</v>
      </c>
      <c r="B6" s="1" t="s">
        <v>1851</v>
      </c>
      <c r="C6" s="1" t="s">
        <v>59</v>
      </c>
      <c r="D6" s="7">
        <v>2013</v>
      </c>
      <c r="E6" s="1" t="s">
        <v>1518</v>
      </c>
      <c r="F6" s="1" t="s">
        <v>1519</v>
      </c>
      <c r="G6" s="1" t="s">
        <v>1520</v>
      </c>
      <c r="K6" s="1" t="s">
        <v>1521</v>
      </c>
      <c r="M6" s="10">
        <v>2013</v>
      </c>
      <c r="N6" s="10" t="s">
        <v>1522</v>
      </c>
      <c r="Y6" s="1" t="s">
        <v>65</v>
      </c>
    </row>
    <row r="7" spans="1:34" x14ac:dyDescent="0.15">
      <c r="A7" s="1" t="s">
        <v>773</v>
      </c>
      <c r="B7" s="1" t="s">
        <v>1854</v>
      </c>
      <c r="C7" s="1" t="s">
        <v>493</v>
      </c>
      <c r="D7" s="7">
        <v>2013</v>
      </c>
      <c r="E7" s="1" t="s">
        <v>768</v>
      </c>
      <c r="F7" s="1" t="s">
        <v>774</v>
      </c>
      <c r="K7" s="1" t="s">
        <v>775</v>
      </c>
      <c r="M7" s="10">
        <v>2013</v>
      </c>
      <c r="T7" s="1" t="s">
        <v>769</v>
      </c>
      <c r="Y7" s="1" t="s">
        <v>776</v>
      </c>
    </row>
    <row r="8" spans="1:34" x14ac:dyDescent="0.15">
      <c r="A8" s="1" t="s">
        <v>1792</v>
      </c>
      <c r="B8" s="1" t="s">
        <v>1851</v>
      </c>
      <c r="C8" s="1" t="s">
        <v>34</v>
      </c>
      <c r="D8" s="7">
        <v>2014</v>
      </c>
      <c r="E8" s="1" t="s">
        <v>1793</v>
      </c>
      <c r="F8" s="1" t="s">
        <v>1794</v>
      </c>
      <c r="G8" s="1" t="s">
        <v>1795</v>
      </c>
      <c r="I8" s="1">
        <v>13648152</v>
      </c>
      <c r="J8" s="1" t="s">
        <v>1796</v>
      </c>
      <c r="K8" s="1" t="s">
        <v>1797</v>
      </c>
      <c r="M8" s="10" t="s">
        <v>1798</v>
      </c>
      <c r="N8" s="10" t="s">
        <v>1799</v>
      </c>
      <c r="Q8" s="7">
        <v>54</v>
      </c>
      <c r="S8" s="1" t="s">
        <v>1795</v>
      </c>
      <c r="AA8" s="1" t="s">
        <v>56</v>
      </c>
    </row>
    <row r="9" spans="1:34" x14ac:dyDescent="0.15">
      <c r="A9" s="1" t="s">
        <v>1097</v>
      </c>
      <c r="B9" s="1" t="s">
        <v>1851</v>
      </c>
      <c r="C9" s="1" t="s">
        <v>34</v>
      </c>
      <c r="D9" s="7">
        <v>2014</v>
      </c>
      <c r="E9" s="1" t="s">
        <v>1098</v>
      </c>
      <c r="F9" s="1" t="s">
        <v>1099</v>
      </c>
      <c r="K9" s="1" t="s">
        <v>1100</v>
      </c>
      <c r="M9" s="10">
        <v>2014</v>
      </c>
    </row>
    <row r="10" spans="1:34" x14ac:dyDescent="0.15">
      <c r="A10" s="1" t="s">
        <v>1309</v>
      </c>
      <c r="B10" s="1" t="s">
        <v>1851</v>
      </c>
      <c r="C10" s="1" t="s">
        <v>34</v>
      </c>
      <c r="D10" s="7">
        <v>2014</v>
      </c>
      <c r="E10" s="1" t="s">
        <v>1310</v>
      </c>
      <c r="F10" s="1" t="s">
        <v>1311</v>
      </c>
      <c r="G10" s="1" t="s">
        <v>1312</v>
      </c>
      <c r="K10" s="1" t="s">
        <v>1313</v>
      </c>
      <c r="M10" s="10">
        <v>2014</v>
      </c>
      <c r="P10" s="7">
        <v>4</v>
      </c>
      <c r="Q10" s="7">
        <v>3</v>
      </c>
      <c r="AG10" s="1" t="s">
        <v>1314</v>
      </c>
    </row>
    <row r="11" spans="1:34" x14ac:dyDescent="0.15">
      <c r="A11" s="1" t="s">
        <v>990</v>
      </c>
      <c r="B11" s="4" t="s">
        <v>1851</v>
      </c>
      <c r="C11" s="1" t="s">
        <v>47</v>
      </c>
      <c r="D11" s="7">
        <v>2014</v>
      </c>
      <c r="E11" s="1" t="s">
        <v>991</v>
      </c>
      <c r="F11" s="1" t="s">
        <v>992</v>
      </c>
      <c r="G11" s="1" t="s">
        <v>993</v>
      </c>
      <c r="H11" s="1" t="s">
        <v>994</v>
      </c>
      <c r="K11" s="1" t="s">
        <v>995</v>
      </c>
      <c r="M11" s="10">
        <v>2014</v>
      </c>
      <c r="N11" s="10" t="s">
        <v>996</v>
      </c>
      <c r="Q11" s="7">
        <v>8702</v>
      </c>
      <c r="Y11" s="1" t="s">
        <v>54</v>
      </c>
      <c r="Z11" s="1" t="s">
        <v>55</v>
      </c>
      <c r="AG11" s="1" t="s">
        <v>997</v>
      </c>
    </row>
    <row r="12" spans="1:34" x14ac:dyDescent="0.15">
      <c r="A12" s="1" t="s">
        <v>1348</v>
      </c>
      <c r="B12" s="1" t="s">
        <v>1851</v>
      </c>
      <c r="C12" s="1" t="s">
        <v>116</v>
      </c>
      <c r="D12" s="7">
        <v>2014</v>
      </c>
      <c r="E12" s="1" t="s">
        <v>1349</v>
      </c>
      <c r="F12" s="1" t="s">
        <v>1350</v>
      </c>
      <c r="M12" s="10">
        <v>2014</v>
      </c>
      <c r="T12" s="1" t="s">
        <v>1351</v>
      </c>
      <c r="Y12" s="1" t="s">
        <v>1352</v>
      </c>
      <c r="AC12" s="1" t="s">
        <v>121</v>
      </c>
    </row>
    <row r="13" spans="1:34" x14ac:dyDescent="0.15">
      <c r="A13" s="1" t="s">
        <v>625</v>
      </c>
      <c r="B13" s="1" t="s">
        <v>1851</v>
      </c>
      <c r="C13" s="1" t="s">
        <v>34</v>
      </c>
      <c r="D13" s="7">
        <v>2014</v>
      </c>
      <c r="E13" s="1" t="s">
        <v>626</v>
      </c>
      <c r="F13" s="1" t="s">
        <v>627</v>
      </c>
      <c r="K13" s="1" t="s">
        <v>628</v>
      </c>
      <c r="M13" s="10">
        <v>2014</v>
      </c>
      <c r="AG13" s="1" t="s">
        <v>629</v>
      </c>
    </row>
    <row r="14" spans="1:34" x14ac:dyDescent="0.15">
      <c r="A14" s="1" t="s">
        <v>950</v>
      </c>
      <c r="B14" s="1" t="s">
        <v>1851</v>
      </c>
      <c r="C14" s="1" t="s">
        <v>59</v>
      </c>
      <c r="D14" s="7">
        <v>2014</v>
      </c>
      <c r="E14" s="1" t="s">
        <v>951</v>
      </c>
      <c r="F14" s="1" t="s">
        <v>952</v>
      </c>
      <c r="G14" s="1" t="s">
        <v>953</v>
      </c>
      <c r="H14" s="1" t="s">
        <v>954</v>
      </c>
      <c r="J14" s="1" t="s">
        <v>955</v>
      </c>
      <c r="K14" s="1" t="s">
        <v>956</v>
      </c>
      <c r="M14" s="12">
        <v>41742</v>
      </c>
      <c r="N14" s="11">
        <v>45295</v>
      </c>
      <c r="Y14" s="1" t="s">
        <v>106</v>
      </c>
      <c r="Z14" s="1" t="s">
        <v>957</v>
      </c>
      <c r="AA14" s="1" t="s">
        <v>56</v>
      </c>
      <c r="AH14" s="1" t="s">
        <v>958</v>
      </c>
    </row>
    <row r="15" spans="1:34" x14ac:dyDescent="0.15">
      <c r="A15" s="1" t="s">
        <v>791</v>
      </c>
      <c r="B15" s="1" t="s">
        <v>1854</v>
      </c>
      <c r="C15" s="1" t="s">
        <v>34</v>
      </c>
      <c r="D15" s="7">
        <v>2014</v>
      </c>
      <c r="E15" s="1" t="s">
        <v>436</v>
      </c>
      <c r="F15" s="1" t="s">
        <v>792</v>
      </c>
      <c r="G15" s="1" t="s">
        <v>793</v>
      </c>
      <c r="K15" s="1" t="s">
        <v>794</v>
      </c>
      <c r="M15" s="10">
        <v>2014</v>
      </c>
      <c r="N15" s="10">
        <v>16</v>
      </c>
    </row>
    <row r="16" spans="1:34" x14ac:dyDescent="0.15">
      <c r="A16" s="1" t="s">
        <v>844</v>
      </c>
      <c r="B16" s="1" t="s">
        <v>1853</v>
      </c>
      <c r="C16" s="1" t="s">
        <v>47</v>
      </c>
      <c r="D16" s="7">
        <v>2014</v>
      </c>
      <c r="E16" s="1" t="s">
        <v>845</v>
      </c>
      <c r="F16" s="1" t="s">
        <v>846</v>
      </c>
      <c r="G16" s="1" t="s">
        <v>847</v>
      </c>
      <c r="H16" s="1" t="s">
        <v>848</v>
      </c>
      <c r="K16" s="1" t="s">
        <v>849</v>
      </c>
      <c r="M16" s="10">
        <v>2014</v>
      </c>
      <c r="N16" s="10" t="s">
        <v>850</v>
      </c>
      <c r="Q16" s="7">
        <v>8477</v>
      </c>
      <c r="Y16" s="1" t="s">
        <v>777</v>
      </c>
      <c r="Z16" s="1" t="s">
        <v>778</v>
      </c>
      <c r="AG16" s="1" t="s">
        <v>851</v>
      </c>
    </row>
    <row r="17" spans="1:34" x14ac:dyDescent="0.15">
      <c r="A17" s="1" t="s">
        <v>1445</v>
      </c>
      <c r="B17" s="1" t="s">
        <v>1851</v>
      </c>
      <c r="C17" s="1" t="s">
        <v>34</v>
      </c>
      <c r="D17" s="7">
        <v>2015</v>
      </c>
      <c r="E17" s="1" t="s">
        <v>1446</v>
      </c>
      <c r="F17" s="1" t="s">
        <v>1447</v>
      </c>
      <c r="K17" s="1" t="s">
        <v>1448</v>
      </c>
      <c r="M17" s="12">
        <v>42296</v>
      </c>
    </row>
    <row r="18" spans="1:34" x14ac:dyDescent="0.15">
      <c r="A18" s="1" t="s">
        <v>72</v>
      </c>
      <c r="B18" s="1" t="s">
        <v>1851</v>
      </c>
      <c r="C18" s="1" t="s">
        <v>34</v>
      </c>
      <c r="D18" s="7">
        <v>2015</v>
      </c>
      <c r="E18" s="1" t="s">
        <v>73</v>
      </c>
      <c r="F18" s="1" t="s">
        <v>74</v>
      </c>
      <c r="K18" s="1" t="s">
        <v>75</v>
      </c>
      <c r="M18" s="10">
        <v>2015</v>
      </c>
    </row>
    <row r="19" spans="1:34" x14ac:dyDescent="0.15">
      <c r="A19" s="1" t="s">
        <v>998</v>
      </c>
      <c r="B19" s="1" t="s">
        <v>1851</v>
      </c>
      <c r="C19" s="1" t="s">
        <v>34</v>
      </c>
      <c r="D19" s="7">
        <v>2015</v>
      </c>
      <c r="E19" s="1" t="s">
        <v>999</v>
      </c>
      <c r="F19" s="1" t="s">
        <v>1000</v>
      </c>
      <c r="G19" s="1" t="s">
        <v>1001</v>
      </c>
      <c r="K19" s="1" t="s">
        <v>1002</v>
      </c>
      <c r="M19" s="10">
        <v>2015</v>
      </c>
      <c r="N19" s="10" t="s">
        <v>1003</v>
      </c>
      <c r="Q19" s="7">
        <v>14</v>
      </c>
      <c r="AG19" s="1" t="s">
        <v>340</v>
      </c>
    </row>
    <row r="20" spans="1:34" x14ac:dyDescent="0.15">
      <c r="A20" s="1" t="s">
        <v>435</v>
      </c>
      <c r="B20" s="1" t="s">
        <v>1853</v>
      </c>
      <c r="C20" s="1" t="s">
        <v>34</v>
      </c>
      <c r="D20" s="7">
        <v>2015</v>
      </c>
      <c r="E20" s="1" t="s">
        <v>436</v>
      </c>
      <c r="F20" s="1" t="s">
        <v>437</v>
      </c>
      <c r="G20" s="1" t="s">
        <v>438</v>
      </c>
      <c r="I20" s="1" t="s">
        <v>439</v>
      </c>
      <c r="J20" s="1" t="s">
        <v>440</v>
      </c>
      <c r="K20" s="1" t="s">
        <v>441</v>
      </c>
      <c r="L20" s="1" t="s">
        <v>442</v>
      </c>
      <c r="M20" s="12">
        <v>42086</v>
      </c>
      <c r="N20" s="10" t="s">
        <v>443</v>
      </c>
      <c r="P20" s="7">
        <v>4</v>
      </c>
      <c r="Q20" s="7">
        <v>58</v>
      </c>
      <c r="S20" s="1" t="s">
        <v>444</v>
      </c>
      <c r="AA20" s="1" t="s">
        <v>56</v>
      </c>
    </row>
    <row r="21" spans="1:34" x14ac:dyDescent="0.15">
      <c r="A21" s="1" t="s">
        <v>465</v>
      </c>
      <c r="B21" s="1" t="s">
        <v>1851</v>
      </c>
      <c r="C21" s="1" t="s">
        <v>59</v>
      </c>
      <c r="D21" s="7">
        <v>2015</v>
      </c>
      <c r="E21" s="1" t="s">
        <v>466</v>
      </c>
      <c r="F21" s="1" t="s">
        <v>467</v>
      </c>
      <c r="G21" s="1" t="s">
        <v>468</v>
      </c>
      <c r="H21" s="1" t="s">
        <v>469</v>
      </c>
      <c r="J21" s="1" t="s">
        <v>470</v>
      </c>
      <c r="K21" s="1" t="s">
        <v>471</v>
      </c>
      <c r="M21" s="12">
        <v>42281</v>
      </c>
      <c r="N21" s="11">
        <v>45308</v>
      </c>
      <c r="T21" s="1" t="s">
        <v>472</v>
      </c>
      <c r="Y21" s="1" t="s">
        <v>106</v>
      </c>
      <c r="Z21" s="1" t="s">
        <v>473</v>
      </c>
      <c r="AA21" s="1" t="s">
        <v>56</v>
      </c>
      <c r="AH21" s="1" t="s">
        <v>474</v>
      </c>
    </row>
    <row r="22" spans="1:34" x14ac:dyDescent="0.15">
      <c r="A22" s="1" t="s">
        <v>575</v>
      </c>
      <c r="B22" s="1" t="s">
        <v>1851</v>
      </c>
      <c r="C22" s="1" t="s">
        <v>59</v>
      </c>
      <c r="D22" s="7">
        <v>2015</v>
      </c>
      <c r="E22" s="1" t="s">
        <v>576</v>
      </c>
      <c r="F22" s="1" t="s">
        <v>577</v>
      </c>
      <c r="G22" s="1" t="s">
        <v>578</v>
      </c>
      <c r="K22" s="1" t="s">
        <v>579</v>
      </c>
      <c r="M22" s="10">
        <v>2015</v>
      </c>
      <c r="N22" s="10" t="s">
        <v>580</v>
      </c>
      <c r="Y22" s="1" t="s">
        <v>65</v>
      </c>
    </row>
    <row r="23" spans="1:34" x14ac:dyDescent="0.15">
      <c r="A23" s="1" t="s">
        <v>1508</v>
      </c>
      <c r="B23" s="1" t="s">
        <v>1851</v>
      </c>
      <c r="C23" s="1" t="s">
        <v>202</v>
      </c>
      <c r="D23" s="7">
        <v>2015</v>
      </c>
      <c r="E23" s="1" t="s">
        <v>1509</v>
      </c>
      <c r="F23" s="1" t="s">
        <v>1510</v>
      </c>
      <c r="K23" s="1" t="s">
        <v>1511</v>
      </c>
      <c r="M23" s="10">
        <v>2015</v>
      </c>
    </row>
    <row r="24" spans="1:34" x14ac:dyDescent="0.15">
      <c r="A24" s="1" t="s">
        <v>1557</v>
      </c>
      <c r="B24" s="1" t="s">
        <v>1851</v>
      </c>
      <c r="C24" s="1" t="s">
        <v>34</v>
      </c>
      <c r="D24" s="7">
        <v>2015</v>
      </c>
      <c r="E24" s="1" t="s">
        <v>1558</v>
      </c>
      <c r="F24" s="1" t="s">
        <v>1559</v>
      </c>
      <c r="G24" s="1" t="s">
        <v>1560</v>
      </c>
      <c r="K24" s="1" t="s">
        <v>1561</v>
      </c>
      <c r="M24" s="10">
        <v>2015</v>
      </c>
    </row>
    <row r="25" spans="1:34" x14ac:dyDescent="0.15">
      <c r="A25" s="1" t="s">
        <v>1090</v>
      </c>
      <c r="B25" s="1" t="s">
        <v>1854</v>
      </c>
      <c r="C25" s="1" t="s">
        <v>59</v>
      </c>
      <c r="D25" s="7">
        <v>2015</v>
      </c>
      <c r="E25" s="1" t="s">
        <v>1091</v>
      </c>
      <c r="F25" s="1" t="s">
        <v>1092</v>
      </c>
      <c r="G25" s="1" t="s">
        <v>1093</v>
      </c>
      <c r="K25" s="1" t="s">
        <v>1094</v>
      </c>
      <c r="M25" s="10">
        <v>2015</v>
      </c>
    </row>
    <row r="26" spans="1:34" x14ac:dyDescent="0.15">
      <c r="A26" s="1" t="s">
        <v>1291</v>
      </c>
      <c r="B26" s="1" t="s">
        <v>1851</v>
      </c>
      <c r="C26" s="1" t="s">
        <v>116</v>
      </c>
      <c r="D26" s="7">
        <v>2015</v>
      </c>
      <c r="E26" s="1" t="s">
        <v>1292</v>
      </c>
      <c r="F26" s="1" t="s">
        <v>1293</v>
      </c>
      <c r="K26" s="1" t="s">
        <v>1294</v>
      </c>
      <c r="M26" s="10">
        <v>2015</v>
      </c>
      <c r="Y26" s="1" t="s">
        <v>1295</v>
      </c>
      <c r="AC26" s="1" t="s">
        <v>121</v>
      </c>
    </row>
    <row r="27" spans="1:34" x14ac:dyDescent="0.15">
      <c r="A27" s="1" t="s">
        <v>642</v>
      </c>
      <c r="B27" s="1" t="s">
        <v>1853</v>
      </c>
      <c r="C27" s="1" t="s">
        <v>47</v>
      </c>
      <c r="D27" s="7">
        <v>2015</v>
      </c>
      <c r="E27" s="1" t="s">
        <v>643</v>
      </c>
      <c r="F27" s="1" t="s">
        <v>644</v>
      </c>
      <c r="G27" s="1" t="s">
        <v>645</v>
      </c>
      <c r="H27" s="1" t="s">
        <v>646</v>
      </c>
      <c r="K27" s="1" t="s">
        <v>647</v>
      </c>
      <c r="M27" s="10">
        <v>2015</v>
      </c>
      <c r="N27" s="10" t="s">
        <v>648</v>
      </c>
      <c r="Q27" s="7">
        <v>476</v>
      </c>
      <c r="Y27" s="1" t="s">
        <v>54</v>
      </c>
      <c r="Z27" s="1" t="s">
        <v>55</v>
      </c>
      <c r="AA27" s="1" t="s">
        <v>56</v>
      </c>
      <c r="AG27" s="1" t="s">
        <v>649</v>
      </c>
    </row>
    <row r="28" spans="1:34" x14ac:dyDescent="0.15">
      <c r="A28" s="1" t="s">
        <v>722</v>
      </c>
      <c r="B28" s="1" t="s">
        <v>1851</v>
      </c>
      <c r="C28" s="1" t="s">
        <v>34</v>
      </c>
      <c r="D28" s="7">
        <v>2015</v>
      </c>
      <c r="E28" s="1" t="s">
        <v>436</v>
      </c>
      <c r="F28" s="1" t="s">
        <v>723</v>
      </c>
      <c r="G28" s="1" t="s">
        <v>438</v>
      </c>
      <c r="K28" s="1" t="s">
        <v>724</v>
      </c>
      <c r="M28" s="10">
        <v>2015</v>
      </c>
      <c r="N28" s="10" t="s">
        <v>725</v>
      </c>
      <c r="P28" s="7">
        <v>4</v>
      </c>
      <c r="Q28" s="7">
        <v>58</v>
      </c>
    </row>
    <row r="29" spans="1:34" x14ac:dyDescent="0.15">
      <c r="A29" s="1" t="s">
        <v>815</v>
      </c>
      <c r="B29" s="1" t="s">
        <v>1851</v>
      </c>
      <c r="C29" s="1" t="s">
        <v>34</v>
      </c>
      <c r="D29" s="7">
        <v>2015</v>
      </c>
      <c r="E29" s="1" t="s">
        <v>816</v>
      </c>
      <c r="F29" s="1" t="s">
        <v>817</v>
      </c>
      <c r="K29" s="1" t="s">
        <v>818</v>
      </c>
      <c r="M29" s="10">
        <v>2015</v>
      </c>
    </row>
    <row r="30" spans="1:34" x14ac:dyDescent="0.15">
      <c r="A30" s="1" t="s">
        <v>756</v>
      </c>
      <c r="B30" s="1" t="s">
        <v>1851</v>
      </c>
      <c r="C30" s="1" t="s">
        <v>59</v>
      </c>
      <c r="D30" s="7">
        <v>2015</v>
      </c>
      <c r="E30" s="1" t="s">
        <v>757</v>
      </c>
      <c r="F30" s="1" t="s">
        <v>758</v>
      </c>
      <c r="G30" s="1" t="s">
        <v>759</v>
      </c>
      <c r="K30" s="1" t="s">
        <v>760</v>
      </c>
      <c r="M30" s="10">
        <v>2015</v>
      </c>
    </row>
    <row r="31" spans="1:34" x14ac:dyDescent="0.15">
      <c r="A31" s="1" t="s">
        <v>1101</v>
      </c>
      <c r="B31" s="1" t="s">
        <v>1851</v>
      </c>
      <c r="C31" s="1" t="s">
        <v>34</v>
      </c>
      <c r="D31" s="7">
        <v>2015</v>
      </c>
      <c r="E31" s="1" t="s">
        <v>1102</v>
      </c>
      <c r="F31" s="1" t="s">
        <v>1103</v>
      </c>
      <c r="G31" s="1" t="s">
        <v>1104</v>
      </c>
      <c r="K31" s="1" t="s">
        <v>1105</v>
      </c>
      <c r="M31" s="10" t="s">
        <v>1106</v>
      </c>
      <c r="N31" s="10" t="s">
        <v>1107</v>
      </c>
      <c r="Q31" s="7">
        <v>3000</v>
      </c>
    </row>
    <row r="32" spans="1:34" x14ac:dyDescent="0.15">
      <c r="A32" s="1" t="s">
        <v>58</v>
      </c>
      <c r="B32" s="1" t="s">
        <v>1852</v>
      </c>
      <c r="C32" s="1" t="s">
        <v>59</v>
      </c>
      <c r="D32" s="7">
        <v>2016</v>
      </c>
      <c r="E32" s="1" t="s">
        <v>60</v>
      </c>
      <c r="F32" s="1" t="s">
        <v>61</v>
      </c>
      <c r="G32" s="1" t="s">
        <v>62</v>
      </c>
      <c r="K32" s="1" t="s">
        <v>63</v>
      </c>
      <c r="M32" s="10">
        <v>2016</v>
      </c>
      <c r="N32" s="10" t="s">
        <v>64</v>
      </c>
      <c r="Y32" s="1" t="s">
        <v>65</v>
      </c>
    </row>
    <row r="33" spans="1:34" x14ac:dyDescent="0.15">
      <c r="A33" s="1" t="s">
        <v>1419</v>
      </c>
      <c r="B33" s="1" t="s">
        <v>1851</v>
      </c>
      <c r="C33" s="1" t="s">
        <v>116</v>
      </c>
      <c r="D33" s="7">
        <v>2016</v>
      </c>
      <c r="E33" s="1" t="s">
        <v>1420</v>
      </c>
      <c r="F33" s="1" t="s">
        <v>1421</v>
      </c>
      <c r="K33" s="1" t="s">
        <v>1422</v>
      </c>
      <c r="M33" s="10">
        <v>2016</v>
      </c>
      <c r="Y33" s="1" t="s">
        <v>1423</v>
      </c>
      <c r="AC33" s="1" t="s">
        <v>121</v>
      </c>
    </row>
    <row r="34" spans="1:34" x14ac:dyDescent="0.15">
      <c r="A34" s="1" t="s">
        <v>880</v>
      </c>
      <c r="B34" s="1" t="s">
        <v>1854</v>
      </c>
      <c r="C34" s="1" t="s">
        <v>296</v>
      </c>
      <c r="D34" s="7">
        <v>2016</v>
      </c>
      <c r="E34" s="1" t="s">
        <v>881</v>
      </c>
      <c r="F34" s="1" t="s">
        <v>882</v>
      </c>
      <c r="K34" s="1" t="s">
        <v>883</v>
      </c>
      <c r="M34" s="10">
        <v>2016</v>
      </c>
      <c r="Q34" s="7">
        <v>9675</v>
      </c>
      <c r="T34" s="1" t="s">
        <v>847</v>
      </c>
      <c r="Y34" s="1" t="s">
        <v>884</v>
      </c>
    </row>
    <row r="35" spans="1:34" x14ac:dyDescent="0.15">
      <c r="A35" s="1" t="s">
        <v>1467</v>
      </c>
      <c r="B35" s="1" t="s">
        <v>1851</v>
      </c>
      <c r="C35" s="1" t="s">
        <v>116</v>
      </c>
      <c r="D35" s="7">
        <v>2016</v>
      </c>
      <c r="E35" s="1" t="s">
        <v>1468</v>
      </c>
      <c r="F35" s="1" t="s">
        <v>1469</v>
      </c>
      <c r="K35" s="1" t="s">
        <v>1470</v>
      </c>
      <c r="M35" s="10">
        <v>2016</v>
      </c>
      <c r="Y35" s="1" t="s">
        <v>981</v>
      </c>
      <c r="AC35" s="1" t="s">
        <v>397</v>
      </c>
    </row>
    <row r="36" spans="1:34" x14ac:dyDescent="0.15">
      <c r="A36" s="1" t="s">
        <v>1481</v>
      </c>
      <c r="B36" s="1" t="s">
        <v>1851</v>
      </c>
      <c r="C36" s="1" t="s">
        <v>296</v>
      </c>
      <c r="D36" s="7">
        <v>2016</v>
      </c>
      <c r="E36" s="1" t="s">
        <v>1482</v>
      </c>
      <c r="F36" s="1" t="s">
        <v>1483</v>
      </c>
      <c r="K36" s="1" t="s">
        <v>1484</v>
      </c>
      <c r="M36" s="10">
        <v>2016</v>
      </c>
      <c r="T36" s="1" t="s">
        <v>1485</v>
      </c>
      <c r="Y36" s="1" t="s">
        <v>1486</v>
      </c>
    </row>
    <row r="37" spans="1:34" x14ac:dyDescent="0.15">
      <c r="A37" s="1" t="s">
        <v>418</v>
      </c>
      <c r="B37" s="1" t="s">
        <v>1852</v>
      </c>
      <c r="C37" s="1" t="s">
        <v>59</v>
      </c>
      <c r="D37" s="7">
        <v>2016</v>
      </c>
      <c r="E37" s="1" t="s">
        <v>419</v>
      </c>
      <c r="F37" s="1" t="s">
        <v>420</v>
      </c>
      <c r="G37" s="1" t="s">
        <v>421</v>
      </c>
      <c r="K37" s="1" t="s">
        <v>422</v>
      </c>
      <c r="M37" s="10">
        <v>2016</v>
      </c>
      <c r="N37" s="10" t="s">
        <v>423</v>
      </c>
      <c r="Y37" s="1" t="s">
        <v>424</v>
      </c>
    </row>
    <row r="38" spans="1:34" x14ac:dyDescent="0.15">
      <c r="A38" s="1" t="s">
        <v>1492</v>
      </c>
      <c r="B38" s="1" t="s">
        <v>1851</v>
      </c>
      <c r="C38" s="1" t="s">
        <v>47</v>
      </c>
      <c r="D38" s="7">
        <v>2016</v>
      </c>
      <c r="E38" s="1" t="s">
        <v>1493</v>
      </c>
      <c r="F38" s="1" t="s">
        <v>1494</v>
      </c>
      <c r="G38" s="1" t="s">
        <v>847</v>
      </c>
      <c r="H38" s="1" t="s">
        <v>1495</v>
      </c>
      <c r="K38" s="1" t="s">
        <v>1496</v>
      </c>
      <c r="M38" s="10">
        <v>2016</v>
      </c>
      <c r="N38" s="10" t="s">
        <v>1497</v>
      </c>
      <c r="Q38" s="7">
        <v>9675</v>
      </c>
      <c r="Y38" s="1" t="s">
        <v>54</v>
      </c>
      <c r="Z38" s="1" t="s">
        <v>55</v>
      </c>
      <c r="AG38" s="1" t="s">
        <v>1498</v>
      </c>
    </row>
    <row r="39" spans="1:34" x14ac:dyDescent="0.15">
      <c r="A39" s="1" t="s">
        <v>1010</v>
      </c>
      <c r="B39" s="1" t="s">
        <v>1851</v>
      </c>
      <c r="C39" s="1" t="s">
        <v>116</v>
      </c>
      <c r="D39" s="7">
        <v>2016</v>
      </c>
      <c r="E39" s="1" t="s">
        <v>1011</v>
      </c>
      <c r="F39" s="1" t="s">
        <v>1012</v>
      </c>
      <c r="K39" s="1" t="s">
        <v>1013</v>
      </c>
      <c r="M39" s="10">
        <v>2016</v>
      </c>
      <c r="Y39" s="1" t="s">
        <v>1014</v>
      </c>
      <c r="AC39" s="1" t="s">
        <v>121</v>
      </c>
    </row>
    <row r="40" spans="1:34" x14ac:dyDescent="0.15">
      <c r="A40" s="1" t="s">
        <v>890</v>
      </c>
      <c r="B40" s="1" t="s">
        <v>1851</v>
      </c>
      <c r="C40" s="1" t="s">
        <v>34</v>
      </c>
      <c r="D40" s="7">
        <v>2016</v>
      </c>
      <c r="E40" s="1" t="s">
        <v>891</v>
      </c>
      <c r="F40" s="1" t="s">
        <v>892</v>
      </c>
      <c r="G40" s="1" t="s">
        <v>84</v>
      </c>
      <c r="K40" s="1" t="s">
        <v>893</v>
      </c>
      <c r="M40" s="10">
        <v>2016</v>
      </c>
      <c r="N40" s="10" t="s">
        <v>894</v>
      </c>
      <c r="Q40" s="7">
        <v>28</v>
      </c>
      <c r="AG40" s="1" t="s">
        <v>340</v>
      </c>
    </row>
    <row r="41" spans="1:34" x14ac:dyDescent="0.15">
      <c r="A41" s="1" t="s">
        <v>1021</v>
      </c>
      <c r="B41" s="1" t="s">
        <v>1854</v>
      </c>
      <c r="C41" s="1" t="s">
        <v>34</v>
      </c>
      <c r="D41" s="7">
        <v>2016</v>
      </c>
      <c r="E41" s="1" t="s">
        <v>991</v>
      </c>
      <c r="F41" s="1" t="s">
        <v>1022</v>
      </c>
      <c r="G41" s="1" t="s">
        <v>84</v>
      </c>
      <c r="K41" s="1" t="s">
        <v>1023</v>
      </c>
      <c r="M41" s="10">
        <v>2016</v>
      </c>
      <c r="N41" s="10" t="s">
        <v>1024</v>
      </c>
      <c r="Q41" s="7">
        <v>28</v>
      </c>
      <c r="AG41" s="1" t="s">
        <v>340</v>
      </c>
    </row>
    <row r="42" spans="1:34" x14ac:dyDescent="0.15">
      <c r="A42" s="1" t="s">
        <v>1487</v>
      </c>
      <c r="B42" s="1" t="s">
        <v>1851</v>
      </c>
      <c r="C42" s="1" t="s">
        <v>116</v>
      </c>
      <c r="D42" s="7">
        <v>2016</v>
      </c>
      <c r="E42" s="1" t="s">
        <v>1488</v>
      </c>
      <c r="F42" s="1" t="s">
        <v>1489</v>
      </c>
      <c r="K42" s="1" t="s">
        <v>1490</v>
      </c>
      <c r="M42" s="10">
        <v>2016</v>
      </c>
      <c r="T42" s="1" t="s">
        <v>1491</v>
      </c>
      <c r="Y42" s="1" t="s">
        <v>1324</v>
      </c>
      <c r="AC42" s="1" t="s">
        <v>121</v>
      </c>
    </row>
    <row r="43" spans="1:34" x14ac:dyDescent="0.15">
      <c r="A43" s="1" t="s">
        <v>553</v>
      </c>
      <c r="B43" s="1" t="s">
        <v>1851</v>
      </c>
      <c r="C43" s="1" t="s">
        <v>34</v>
      </c>
      <c r="D43" s="7">
        <v>2016</v>
      </c>
      <c r="E43" s="1" t="s">
        <v>554</v>
      </c>
      <c r="F43" s="1" t="s">
        <v>555</v>
      </c>
      <c r="G43" s="1" t="s">
        <v>556</v>
      </c>
      <c r="K43" s="1" t="s">
        <v>557</v>
      </c>
      <c r="M43" s="10">
        <v>2016</v>
      </c>
      <c r="N43" s="10">
        <v>3</v>
      </c>
      <c r="T43" s="1" t="s">
        <v>558</v>
      </c>
    </row>
    <row r="44" spans="1:34" x14ac:dyDescent="0.15">
      <c r="A44" s="1" t="s">
        <v>1402</v>
      </c>
      <c r="B44" s="1" t="s">
        <v>1851</v>
      </c>
      <c r="C44" s="1" t="s">
        <v>34</v>
      </c>
      <c r="D44" s="7">
        <v>2016</v>
      </c>
      <c r="E44" s="1" t="s">
        <v>1403</v>
      </c>
      <c r="F44" s="1" t="s">
        <v>1404</v>
      </c>
      <c r="G44" s="1" t="s">
        <v>1405</v>
      </c>
      <c r="I44" s="1" t="s">
        <v>1406</v>
      </c>
      <c r="J44" s="1" t="s">
        <v>1407</v>
      </c>
      <c r="K44" s="1" t="s">
        <v>1408</v>
      </c>
      <c r="L44" s="1" t="s">
        <v>1409</v>
      </c>
      <c r="M44" s="12">
        <v>42468</v>
      </c>
      <c r="N44" s="10" t="s">
        <v>1410</v>
      </c>
      <c r="P44" s="7">
        <v>1</v>
      </c>
      <c r="Q44" s="7">
        <v>51</v>
      </c>
      <c r="S44" s="1" t="s">
        <v>1411</v>
      </c>
      <c r="T44" s="1" t="s">
        <v>1412</v>
      </c>
      <c r="AA44" s="1" t="s">
        <v>56</v>
      </c>
    </row>
    <row r="45" spans="1:34" x14ac:dyDescent="0.15">
      <c r="A45" s="1" t="s">
        <v>1523</v>
      </c>
      <c r="B45" s="1" t="s">
        <v>1851</v>
      </c>
      <c r="C45" s="1" t="s">
        <v>116</v>
      </c>
      <c r="D45" s="7">
        <v>2016</v>
      </c>
      <c r="E45" s="1" t="s">
        <v>1524</v>
      </c>
      <c r="F45" s="1" t="s">
        <v>1525</v>
      </c>
      <c r="K45" s="1" t="s">
        <v>1526</v>
      </c>
      <c r="M45" s="10">
        <v>2016</v>
      </c>
      <c r="Y45" s="1" t="s">
        <v>1324</v>
      </c>
      <c r="AC45" s="1" t="s">
        <v>121</v>
      </c>
    </row>
    <row r="46" spans="1:34" x14ac:dyDescent="0.15">
      <c r="A46" s="1" t="s">
        <v>1269</v>
      </c>
      <c r="B46" s="1" t="s">
        <v>1852</v>
      </c>
      <c r="C46" s="1" t="s">
        <v>59</v>
      </c>
      <c r="D46" s="7">
        <v>2016</v>
      </c>
      <c r="E46" s="1" t="s">
        <v>1270</v>
      </c>
      <c r="F46" s="1" t="s">
        <v>1271</v>
      </c>
      <c r="G46" s="1" t="s">
        <v>1272</v>
      </c>
      <c r="H46" s="1" t="s">
        <v>1273</v>
      </c>
      <c r="J46" s="1" t="s">
        <v>1274</v>
      </c>
      <c r="K46" s="1" t="s">
        <v>1275</v>
      </c>
      <c r="M46" s="12">
        <v>42464</v>
      </c>
      <c r="N46" s="10" t="s">
        <v>1276</v>
      </c>
      <c r="Y46" s="1" t="s">
        <v>106</v>
      </c>
      <c r="Z46" s="1" t="s">
        <v>1277</v>
      </c>
      <c r="AA46" s="1" t="s">
        <v>56</v>
      </c>
      <c r="AH46" s="1" t="s">
        <v>1278</v>
      </c>
    </row>
    <row r="47" spans="1:34" x14ac:dyDescent="0.15">
      <c r="A47" s="1" t="s">
        <v>685</v>
      </c>
      <c r="B47" s="1" t="s">
        <v>1851</v>
      </c>
      <c r="C47" s="1" t="s">
        <v>47</v>
      </c>
      <c r="D47" s="7">
        <v>2016</v>
      </c>
      <c r="E47" s="1" t="s">
        <v>686</v>
      </c>
      <c r="F47" s="1" t="s">
        <v>687</v>
      </c>
      <c r="G47" s="1" t="s">
        <v>547</v>
      </c>
      <c r="H47" s="1" t="s">
        <v>688</v>
      </c>
      <c r="K47" s="1" t="s">
        <v>689</v>
      </c>
      <c r="M47" s="10">
        <v>2016</v>
      </c>
      <c r="N47" s="10" t="s">
        <v>690</v>
      </c>
      <c r="Q47" s="7">
        <v>9681</v>
      </c>
      <c r="Y47" s="1" t="s">
        <v>54</v>
      </c>
      <c r="Z47" s="1" t="s">
        <v>55</v>
      </c>
      <c r="AG47" s="1" t="s">
        <v>691</v>
      </c>
    </row>
    <row r="48" spans="1:34" x14ac:dyDescent="0.15">
      <c r="A48" s="1" t="s">
        <v>1662</v>
      </c>
      <c r="B48" s="1" t="s">
        <v>1851</v>
      </c>
      <c r="C48" s="1" t="s">
        <v>59</v>
      </c>
      <c r="D48" s="7">
        <v>2016</v>
      </c>
      <c r="E48" s="1" t="s">
        <v>1663</v>
      </c>
      <c r="F48" s="1" t="s">
        <v>1664</v>
      </c>
      <c r="G48" s="1" t="s">
        <v>1665</v>
      </c>
      <c r="K48" s="1" t="s">
        <v>1666</v>
      </c>
      <c r="M48" s="10">
        <v>2016</v>
      </c>
      <c r="N48" s="10" t="s">
        <v>1667</v>
      </c>
      <c r="Y48" s="1" t="s">
        <v>65</v>
      </c>
    </row>
    <row r="49" spans="1:33" x14ac:dyDescent="0.15">
      <c r="A49" s="1" t="s">
        <v>767</v>
      </c>
      <c r="B49" s="1" t="s">
        <v>1851</v>
      </c>
      <c r="C49" s="1" t="s">
        <v>34</v>
      </c>
      <c r="D49" s="7">
        <v>2016</v>
      </c>
      <c r="E49" s="1" t="s">
        <v>768</v>
      </c>
      <c r="F49" s="1" t="s">
        <v>769</v>
      </c>
      <c r="G49" s="1" t="s">
        <v>770</v>
      </c>
      <c r="K49" s="1" t="s">
        <v>771</v>
      </c>
      <c r="M49" s="10">
        <v>2016</v>
      </c>
      <c r="N49" s="10" t="s">
        <v>772</v>
      </c>
      <c r="Q49" s="7">
        <v>131</v>
      </c>
      <c r="AG49" s="1" t="s">
        <v>45</v>
      </c>
    </row>
    <row r="50" spans="1:33" x14ac:dyDescent="0.15">
      <c r="A50" s="1" t="s">
        <v>1029</v>
      </c>
      <c r="B50" s="1" t="s">
        <v>1852</v>
      </c>
      <c r="C50" s="1" t="s">
        <v>59</v>
      </c>
      <c r="D50" s="7">
        <v>2016</v>
      </c>
      <c r="E50" s="1" t="s">
        <v>1030</v>
      </c>
      <c r="F50" s="1" t="s">
        <v>1031</v>
      </c>
      <c r="G50" s="1" t="s">
        <v>1032</v>
      </c>
      <c r="K50" s="1" t="s">
        <v>1033</v>
      </c>
      <c r="M50" s="10">
        <v>2016</v>
      </c>
      <c r="N50" s="10" t="s">
        <v>1034</v>
      </c>
    </row>
    <row r="51" spans="1:33" x14ac:dyDescent="0.15">
      <c r="A51" s="1" t="s">
        <v>1279</v>
      </c>
      <c r="B51" s="1" t="s">
        <v>1851</v>
      </c>
      <c r="C51" s="1" t="s">
        <v>34</v>
      </c>
      <c r="D51" s="7">
        <v>2017</v>
      </c>
      <c r="E51" s="1" t="s">
        <v>1280</v>
      </c>
      <c r="F51" s="1" t="s">
        <v>1281</v>
      </c>
      <c r="G51" s="1" t="s">
        <v>1282</v>
      </c>
      <c r="K51" s="1" t="s">
        <v>1283</v>
      </c>
      <c r="M51" s="10">
        <v>2017</v>
      </c>
      <c r="N51" s="10" t="s">
        <v>1284</v>
      </c>
      <c r="P51" s="7">
        <v>3</v>
      </c>
      <c r="Q51" s="7">
        <v>16</v>
      </c>
      <c r="AG51" s="1" t="s">
        <v>1285</v>
      </c>
    </row>
    <row r="52" spans="1:33" x14ac:dyDescent="0.15">
      <c r="A52" s="1" t="s">
        <v>46</v>
      </c>
      <c r="B52" s="1" t="s">
        <v>1851</v>
      </c>
      <c r="C52" s="1" t="s">
        <v>47</v>
      </c>
      <c r="D52" s="7">
        <v>2017</v>
      </c>
      <c r="E52" s="1" t="s">
        <v>48</v>
      </c>
      <c r="F52" s="1" t="s">
        <v>49</v>
      </c>
      <c r="G52" s="1" t="s">
        <v>50</v>
      </c>
      <c r="H52" s="1" t="s">
        <v>51</v>
      </c>
      <c r="K52" s="1" t="s">
        <v>52</v>
      </c>
      <c r="M52" s="10">
        <v>2017</v>
      </c>
      <c r="N52" s="10" t="s">
        <v>53</v>
      </c>
      <c r="Q52" s="7">
        <v>10465</v>
      </c>
      <c r="Y52" s="1" t="s">
        <v>54</v>
      </c>
      <c r="Z52" s="1" t="s">
        <v>55</v>
      </c>
      <c r="AA52" s="1" t="s">
        <v>56</v>
      </c>
      <c r="AG52" s="1" t="s">
        <v>57</v>
      </c>
    </row>
    <row r="53" spans="1:33" x14ac:dyDescent="0.15">
      <c r="A53" s="1" t="s">
        <v>115</v>
      </c>
      <c r="B53" s="1" t="s">
        <v>1851</v>
      </c>
      <c r="C53" s="1" t="s">
        <v>116</v>
      </c>
      <c r="D53" s="7">
        <v>2017</v>
      </c>
      <c r="E53" s="1" t="s">
        <v>117</v>
      </c>
      <c r="F53" s="1" t="s">
        <v>118</v>
      </c>
      <c r="K53" s="1" t="s">
        <v>119</v>
      </c>
      <c r="M53" s="10">
        <v>2017</v>
      </c>
      <c r="Y53" s="1" t="s">
        <v>120</v>
      </c>
      <c r="AC53" s="1" t="s">
        <v>121</v>
      </c>
    </row>
    <row r="54" spans="1:33" x14ac:dyDescent="0.15">
      <c r="A54" s="1" t="s">
        <v>908</v>
      </c>
      <c r="B54" s="1" t="s">
        <v>1852</v>
      </c>
      <c r="C54" s="1" t="s">
        <v>34</v>
      </c>
      <c r="D54" s="7">
        <v>2017</v>
      </c>
      <c r="E54" s="1" t="s">
        <v>909</v>
      </c>
      <c r="F54" s="1" t="s">
        <v>910</v>
      </c>
      <c r="G54" s="1" t="s">
        <v>911</v>
      </c>
      <c r="K54" s="1" t="s">
        <v>912</v>
      </c>
      <c r="M54" s="10">
        <v>2017</v>
      </c>
      <c r="N54" s="10" t="s">
        <v>913</v>
      </c>
      <c r="Q54" s="7">
        <v>19</v>
      </c>
      <c r="T54" s="1" t="s">
        <v>914</v>
      </c>
      <c r="AG54" s="1" t="s">
        <v>340</v>
      </c>
    </row>
    <row r="55" spans="1:33" x14ac:dyDescent="0.15">
      <c r="A55" s="1" t="s">
        <v>327</v>
      </c>
      <c r="B55" s="1" t="s">
        <v>1854</v>
      </c>
      <c r="C55" s="1" t="s">
        <v>59</v>
      </c>
      <c r="D55" s="7">
        <v>2017</v>
      </c>
      <c r="E55" s="1" t="s">
        <v>328</v>
      </c>
      <c r="F55" s="1" t="s">
        <v>329</v>
      </c>
      <c r="G55" s="1" t="s">
        <v>330</v>
      </c>
      <c r="K55" s="1" t="s">
        <v>331</v>
      </c>
      <c r="M55" s="10">
        <v>2017</v>
      </c>
      <c r="N55" s="10" t="s">
        <v>332</v>
      </c>
      <c r="Y55" s="1" t="s">
        <v>333</v>
      </c>
    </row>
    <row r="56" spans="1:33" x14ac:dyDescent="0.15">
      <c r="A56" s="1" t="s">
        <v>365</v>
      </c>
      <c r="B56" s="1" t="s">
        <v>1851</v>
      </c>
      <c r="C56" s="1" t="s">
        <v>59</v>
      </c>
      <c r="D56" s="7">
        <v>2017</v>
      </c>
      <c r="E56" s="1" t="s">
        <v>366</v>
      </c>
      <c r="F56" s="1" t="s">
        <v>367</v>
      </c>
      <c r="G56" s="1" t="s">
        <v>368</v>
      </c>
      <c r="K56" s="1" t="s">
        <v>369</v>
      </c>
      <c r="M56" s="10">
        <v>2017</v>
      </c>
      <c r="N56" s="10" t="s">
        <v>169</v>
      </c>
    </row>
    <row r="57" spans="1:33" x14ac:dyDescent="0.15">
      <c r="A57" s="1" t="s">
        <v>1343</v>
      </c>
      <c r="B57" s="1" t="s">
        <v>1851</v>
      </c>
      <c r="C57" s="1" t="s">
        <v>116</v>
      </c>
      <c r="D57" s="7">
        <v>2017</v>
      </c>
      <c r="E57" s="1" t="s">
        <v>1344</v>
      </c>
      <c r="F57" s="1" t="s">
        <v>1345</v>
      </c>
      <c r="K57" s="1" t="s">
        <v>1346</v>
      </c>
      <c r="M57" s="10">
        <v>2017</v>
      </c>
      <c r="Y57" s="1" t="s">
        <v>1347</v>
      </c>
      <c r="AC57" s="1" t="s">
        <v>121</v>
      </c>
    </row>
    <row r="58" spans="1:33" x14ac:dyDescent="0.15">
      <c r="A58" s="1" t="s">
        <v>1150</v>
      </c>
      <c r="B58" s="1" t="s">
        <v>1851</v>
      </c>
      <c r="C58" s="1" t="s">
        <v>91</v>
      </c>
      <c r="D58" s="7">
        <v>2017</v>
      </c>
      <c r="E58" s="1" t="s">
        <v>1151</v>
      </c>
      <c r="F58" s="1" t="s">
        <v>1152</v>
      </c>
      <c r="K58" s="1" t="s">
        <v>1153</v>
      </c>
      <c r="L58" s="1" t="s">
        <v>1154</v>
      </c>
      <c r="M58" s="12">
        <v>42883</v>
      </c>
      <c r="Y58" s="1" t="s">
        <v>96</v>
      </c>
      <c r="AG58" s="1" t="s">
        <v>1155</v>
      </c>
    </row>
    <row r="59" spans="1:33" x14ac:dyDescent="0.15">
      <c r="A59" s="1" t="s">
        <v>1231</v>
      </c>
      <c r="B59" s="1" t="s">
        <v>1851</v>
      </c>
      <c r="C59" s="1" t="s">
        <v>59</v>
      </c>
      <c r="D59" s="7">
        <v>2017</v>
      </c>
      <c r="E59" s="1" t="s">
        <v>1232</v>
      </c>
      <c r="F59" s="1" t="s">
        <v>1233</v>
      </c>
      <c r="G59" s="1" t="s">
        <v>1234</v>
      </c>
      <c r="K59" s="1" t="s">
        <v>1235</v>
      </c>
      <c r="M59" s="10">
        <v>2017</v>
      </c>
      <c r="N59" s="10">
        <v>67</v>
      </c>
      <c r="Y59" s="1" t="s">
        <v>1236</v>
      </c>
    </row>
    <row r="60" spans="1:33" x14ac:dyDescent="0.15">
      <c r="A60" s="1" t="s">
        <v>1745</v>
      </c>
      <c r="B60" s="1" t="s">
        <v>1851</v>
      </c>
      <c r="C60" s="1" t="s">
        <v>34</v>
      </c>
      <c r="D60" s="7">
        <v>2017</v>
      </c>
      <c r="E60" s="1" t="s">
        <v>1746</v>
      </c>
      <c r="F60" s="1" t="s">
        <v>1747</v>
      </c>
      <c r="K60" s="1" t="s">
        <v>1748</v>
      </c>
      <c r="M60" s="10">
        <v>2017</v>
      </c>
    </row>
    <row r="61" spans="1:33" x14ac:dyDescent="0.15">
      <c r="A61" s="1" t="s">
        <v>959</v>
      </c>
      <c r="B61" s="1" t="s">
        <v>1851</v>
      </c>
      <c r="C61" s="1" t="s">
        <v>34</v>
      </c>
      <c r="D61" s="7">
        <v>2017</v>
      </c>
      <c r="E61" s="1" t="s">
        <v>960</v>
      </c>
      <c r="F61" s="1" t="s">
        <v>961</v>
      </c>
      <c r="K61" s="1" t="s">
        <v>962</v>
      </c>
      <c r="M61" s="10">
        <v>2017</v>
      </c>
    </row>
    <row r="62" spans="1:33" x14ac:dyDescent="0.15">
      <c r="A62" s="1" t="s">
        <v>1047</v>
      </c>
      <c r="B62" s="1" t="s">
        <v>1851</v>
      </c>
      <c r="C62" s="1" t="s">
        <v>116</v>
      </c>
      <c r="D62" s="7">
        <v>2017</v>
      </c>
      <c r="E62" s="1" t="s">
        <v>1048</v>
      </c>
      <c r="F62" s="1" t="s">
        <v>1049</v>
      </c>
      <c r="K62" s="1" t="s">
        <v>1050</v>
      </c>
      <c r="M62" s="10">
        <v>2017</v>
      </c>
      <c r="AC62" s="1" t="s">
        <v>121</v>
      </c>
    </row>
    <row r="63" spans="1:33" x14ac:dyDescent="0.15">
      <c r="A63" s="1" t="s">
        <v>1396</v>
      </c>
      <c r="B63" s="1" t="s">
        <v>1851</v>
      </c>
      <c r="C63" s="1" t="s">
        <v>59</v>
      </c>
      <c r="D63" s="7">
        <v>2017</v>
      </c>
      <c r="E63" s="1" t="s">
        <v>1397</v>
      </c>
      <c r="F63" s="1" t="s">
        <v>1398</v>
      </c>
      <c r="G63" s="1" t="s">
        <v>1399</v>
      </c>
      <c r="K63" s="1" t="s">
        <v>1400</v>
      </c>
      <c r="M63" s="10">
        <v>2017</v>
      </c>
      <c r="N63" s="10" t="s">
        <v>1401</v>
      </c>
      <c r="Y63" s="1" t="s">
        <v>65</v>
      </c>
    </row>
    <row r="64" spans="1:33" x14ac:dyDescent="0.15">
      <c r="A64" s="1" t="s">
        <v>803</v>
      </c>
      <c r="B64" s="1" t="s">
        <v>1853</v>
      </c>
      <c r="C64" s="1" t="s">
        <v>59</v>
      </c>
      <c r="D64" s="7">
        <v>2017</v>
      </c>
      <c r="E64" s="1" t="s">
        <v>804</v>
      </c>
      <c r="F64" s="1" t="s">
        <v>805</v>
      </c>
      <c r="G64" s="1" t="s">
        <v>806</v>
      </c>
      <c r="K64" s="1" t="s">
        <v>807</v>
      </c>
      <c r="M64" s="10">
        <v>2017</v>
      </c>
      <c r="N64" s="10" t="s">
        <v>808</v>
      </c>
      <c r="Y64" s="1" t="s">
        <v>65</v>
      </c>
    </row>
    <row r="65" spans="1:34" x14ac:dyDescent="0.15">
      <c r="A65" s="1" t="s">
        <v>1365</v>
      </c>
      <c r="B65" s="1" t="s">
        <v>1851</v>
      </c>
      <c r="C65" s="1" t="s">
        <v>34</v>
      </c>
      <c r="D65" s="7">
        <v>2017</v>
      </c>
      <c r="E65" s="1" t="s">
        <v>1366</v>
      </c>
      <c r="F65" s="1" t="s">
        <v>1367</v>
      </c>
      <c r="G65" s="1" t="s">
        <v>1368</v>
      </c>
      <c r="K65" s="1" t="s">
        <v>1369</v>
      </c>
      <c r="M65" s="10">
        <v>2017</v>
      </c>
    </row>
    <row r="66" spans="1:34" x14ac:dyDescent="0.15">
      <c r="A66" s="1" t="s">
        <v>1692</v>
      </c>
      <c r="B66" s="1" t="s">
        <v>1851</v>
      </c>
      <c r="C66" s="1" t="s">
        <v>34</v>
      </c>
      <c r="D66" s="7">
        <v>2017</v>
      </c>
      <c r="E66" s="1" t="s">
        <v>1637</v>
      </c>
      <c r="F66" s="1" t="s">
        <v>1693</v>
      </c>
      <c r="G66" s="1" t="s">
        <v>1694</v>
      </c>
      <c r="K66" s="1" t="s">
        <v>1695</v>
      </c>
      <c r="M66" s="10">
        <v>2017</v>
      </c>
      <c r="T66" s="1" t="s">
        <v>1696</v>
      </c>
    </row>
    <row r="67" spans="1:34" x14ac:dyDescent="0.15">
      <c r="A67" s="1" t="s">
        <v>1710</v>
      </c>
      <c r="B67" s="1" t="s">
        <v>1851</v>
      </c>
      <c r="C67" s="1" t="s">
        <v>34</v>
      </c>
      <c r="D67" s="7">
        <v>2018</v>
      </c>
      <c r="E67" s="1" t="s">
        <v>1711</v>
      </c>
      <c r="F67" s="1" t="s">
        <v>1712</v>
      </c>
      <c r="M67" s="10">
        <v>2018</v>
      </c>
    </row>
    <row r="68" spans="1:34" x14ac:dyDescent="0.15">
      <c r="A68" s="1" t="s">
        <v>944</v>
      </c>
      <c r="B68" s="1" t="s">
        <v>1851</v>
      </c>
      <c r="C68" s="1" t="s">
        <v>34</v>
      </c>
      <c r="D68" s="7">
        <v>2018</v>
      </c>
      <c r="E68" s="1" t="s">
        <v>945</v>
      </c>
      <c r="F68" s="1" t="s">
        <v>946</v>
      </c>
      <c r="G68" s="1" t="s">
        <v>770</v>
      </c>
      <c r="J68" s="1" t="s">
        <v>947</v>
      </c>
      <c r="K68" s="1" t="s">
        <v>948</v>
      </c>
      <c r="M68" s="10">
        <v>2018</v>
      </c>
      <c r="N68" s="10" t="s">
        <v>949</v>
      </c>
      <c r="Q68" s="7">
        <v>158</v>
      </c>
      <c r="AG68" s="1" t="s">
        <v>45</v>
      </c>
    </row>
    <row r="69" spans="1:34" x14ac:dyDescent="0.15">
      <c r="A69" s="1" t="s">
        <v>109</v>
      </c>
      <c r="B69" s="1" t="s">
        <v>1851</v>
      </c>
      <c r="C69" s="1" t="s">
        <v>59</v>
      </c>
      <c r="D69" s="7">
        <v>2018</v>
      </c>
      <c r="E69" s="1" t="s">
        <v>110</v>
      </c>
      <c r="F69" s="1" t="s">
        <v>111</v>
      </c>
      <c r="G69" s="1" t="s">
        <v>112</v>
      </c>
      <c r="K69" s="1" t="s">
        <v>113</v>
      </c>
      <c r="M69" s="10">
        <v>2018</v>
      </c>
      <c r="N69" s="10" t="s">
        <v>114</v>
      </c>
      <c r="Y69" s="1" t="s">
        <v>65</v>
      </c>
    </row>
    <row r="70" spans="1:34" x14ac:dyDescent="0.15">
      <c r="A70" s="1" t="s">
        <v>122</v>
      </c>
      <c r="B70" s="1" t="s">
        <v>1851</v>
      </c>
      <c r="C70" s="1" t="s">
        <v>34</v>
      </c>
      <c r="D70" s="7">
        <v>2018</v>
      </c>
      <c r="E70" s="1" t="s">
        <v>123</v>
      </c>
      <c r="F70" s="1" t="s">
        <v>124</v>
      </c>
      <c r="K70" s="1" t="s">
        <v>125</v>
      </c>
      <c r="M70" s="10">
        <v>2018</v>
      </c>
      <c r="AG70" s="1" t="s">
        <v>126</v>
      </c>
    </row>
    <row r="71" spans="1:34" x14ac:dyDescent="0.15">
      <c r="A71" s="1" t="s">
        <v>145</v>
      </c>
      <c r="B71" s="1" t="s">
        <v>1851</v>
      </c>
      <c r="C71" s="1" t="s">
        <v>59</v>
      </c>
      <c r="D71" s="7">
        <v>2018</v>
      </c>
      <c r="E71" s="1" t="s">
        <v>146</v>
      </c>
      <c r="F71" s="1" t="s">
        <v>147</v>
      </c>
      <c r="G71" s="1" t="s">
        <v>148</v>
      </c>
      <c r="K71" s="1" t="s">
        <v>149</v>
      </c>
      <c r="M71" s="10">
        <v>2018</v>
      </c>
      <c r="N71" s="10" t="s">
        <v>150</v>
      </c>
      <c r="Y71" s="1" t="s">
        <v>65</v>
      </c>
    </row>
    <row r="72" spans="1:34" x14ac:dyDescent="0.15">
      <c r="A72" s="1" t="s">
        <v>1649</v>
      </c>
      <c r="B72" s="1" t="s">
        <v>1854</v>
      </c>
      <c r="C72" s="1" t="s">
        <v>296</v>
      </c>
      <c r="D72" s="7">
        <v>2018</v>
      </c>
      <c r="E72" s="1" t="s">
        <v>1650</v>
      </c>
      <c r="F72" s="1" t="s">
        <v>1651</v>
      </c>
      <c r="K72" s="1" t="s">
        <v>1652</v>
      </c>
      <c r="M72" s="10">
        <v>2018</v>
      </c>
      <c r="Q72" s="7">
        <v>252</v>
      </c>
      <c r="T72" s="1" t="s">
        <v>1653</v>
      </c>
      <c r="Y72" s="1" t="s">
        <v>884</v>
      </c>
    </row>
    <row r="73" spans="1:34" x14ac:dyDescent="0.15">
      <c r="A73" s="1" t="s">
        <v>234</v>
      </c>
      <c r="B73" s="1" t="s">
        <v>1851</v>
      </c>
      <c r="C73" s="1" t="s">
        <v>59</v>
      </c>
      <c r="D73" s="7">
        <v>2018</v>
      </c>
      <c r="E73" s="1" t="s">
        <v>230</v>
      </c>
      <c r="F73" s="1" t="s">
        <v>235</v>
      </c>
      <c r="G73" s="1" t="s">
        <v>236</v>
      </c>
      <c r="H73" s="1" t="s">
        <v>237</v>
      </c>
      <c r="J73" s="1" t="s">
        <v>238</v>
      </c>
      <c r="K73" s="1" t="s">
        <v>239</v>
      </c>
      <c r="M73" s="12">
        <v>43399</v>
      </c>
      <c r="N73" s="10" t="s">
        <v>240</v>
      </c>
      <c r="T73" s="1" t="s">
        <v>241</v>
      </c>
      <c r="Y73" s="1" t="s">
        <v>106</v>
      </c>
      <c r="Z73" s="1" t="s">
        <v>242</v>
      </c>
      <c r="AA73" s="1" t="s">
        <v>56</v>
      </c>
      <c r="AH73" s="1" t="s">
        <v>243</v>
      </c>
    </row>
    <row r="74" spans="1:34" x14ac:dyDescent="0.15">
      <c r="A74" s="1" t="s">
        <v>1784</v>
      </c>
      <c r="B74" s="1" t="s">
        <v>1851</v>
      </c>
      <c r="C74" s="1" t="s">
        <v>34</v>
      </c>
      <c r="D74" s="7">
        <v>2018</v>
      </c>
      <c r="E74" s="1" t="s">
        <v>1785</v>
      </c>
      <c r="F74" s="1" t="s">
        <v>1786</v>
      </c>
      <c r="G74" s="1" t="s">
        <v>1432</v>
      </c>
      <c r="I74" s="1" t="s">
        <v>1433</v>
      </c>
      <c r="J74" s="1" t="s">
        <v>1787</v>
      </c>
      <c r="K74" s="1" t="s">
        <v>1788</v>
      </c>
      <c r="L74" s="1" t="s">
        <v>1789</v>
      </c>
      <c r="M74" s="10" t="s">
        <v>1790</v>
      </c>
      <c r="N74" s="10" t="s">
        <v>1791</v>
      </c>
      <c r="P74" s="7">
        <v>12</v>
      </c>
      <c r="Q74" s="7">
        <v>48</v>
      </c>
      <c r="S74" s="1" t="s">
        <v>1439</v>
      </c>
      <c r="AA74" s="1" t="s">
        <v>56</v>
      </c>
    </row>
    <row r="75" spans="1:34" x14ac:dyDescent="0.15">
      <c r="A75" s="1" t="s">
        <v>1192</v>
      </c>
      <c r="B75" s="1" t="s">
        <v>1851</v>
      </c>
      <c r="C75" s="1" t="s">
        <v>116</v>
      </c>
      <c r="D75" s="7">
        <v>2018</v>
      </c>
      <c r="E75" s="1" t="s">
        <v>1193</v>
      </c>
      <c r="F75" s="1" t="s">
        <v>1194</v>
      </c>
      <c r="K75" s="1" t="s">
        <v>1195</v>
      </c>
      <c r="M75" s="10">
        <v>2018</v>
      </c>
      <c r="AC75" s="1" t="s">
        <v>397</v>
      </c>
    </row>
    <row r="76" spans="1:34" x14ac:dyDescent="0.15">
      <c r="A76" s="1" t="s">
        <v>1816</v>
      </c>
      <c r="B76" s="1" t="s">
        <v>1851</v>
      </c>
      <c r="C76" s="1" t="s">
        <v>34</v>
      </c>
      <c r="D76" s="7">
        <v>2018</v>
      </c>
      <c r="E76" s="1" t="s">
        <v>886</v>
      </c>
      <c r="F76" s="1" t="s">
        <v>1817</v>
      </c>
      <c r="M76" s="10">
        <v>2018</v>
      </c>
      <c r="AG76" s="1" t="s">
        <v>1818</v>
      </c>
    </row>
    <row r="77" spans="1:34" x14ac:dyDescent="0.15">
      <c r="A77" s="1" t="s">
        <v>885</v>
      </c>
      <c r="B77" s="1" t="s">
        <v>1854</v>
      </c>
      <c r="C77" s="1" t="s">
        <v>296</v>
      </c>
      <c r="D77" s="7">
        <v>2018</v>
      </c>
      <c r="E77" s="1" t="s">
        <v>886</v>
      </c>
      <c r="F77" s="1" t="s">
        <v>887</v>
      </c>
      <c r="K77" s="1" t="s">
        <v>888</v>
      </c>
      <c r="M77" s="10">
        <v>2018</v>
      </c>
      <c r="Q77" s="7">
        <v>10951</v>
      </c>
      <c r="T77" s="1" t="s">
        <v>889</v>
      </c>
      <c r="Y77" s="1" t="s">
        <v>884</v>
      </c>
    </row>
    <row r="78" spans="1:34" x14ac:dyDescent="0.15">
      <c r="A78" s="1" t="s">
        <v>357</v>
      </c>
      <c r="B78" s="1" t="s">
        <v>1854</v>
      </c>
      <c r="C78" s="1" t="s">
        <v>47</v>
      </c>
      <c r="D78" s="7">
        <v>2018</v>
      </c>
      <c r="E78" s="1" t="s">
        <v>358</v>
      </c>
      <c r="F78" s="1" t="s">
        <v>359</v>
      </c>
      <c r="G78" s="1" t="s">
        <v>360</v>
      </c>
      <c r="H78" s="1" t="s">
        <v>361</v>
      </c>
      <c r="K78" s="1" t="s">
        <v>362</v>
      </c>
      <c r="M78" s="10">
        <v>2018</v>
      </c>
      <c r="N78" s="10" t="s">
        <v>363</v>
      </c>
      <c r="Q78" s="7">
        <v>252</v>
      </c>
      <c r="Y78" s="1" t="s">
        <v>54</v>
      </c>
      <c r="Z78" s="1" t="s">
        <v>55</v>
      </c>
      <c r="AG78" s="1" t="s">
        <v>364</v>
      </c>
    </row>
    <row r="79" spans="1:34" x14ac:dyDescent="0.15">
      <c r="A79" s="1" t="s">
        <v>402</v>
      </c>
      <c r="B79" s="1" t="s">
        <v>1854</v>
      </c>
      <c r="C79" s="1" t="s">
        <v>34</v>
      </c>
      <c r="D79" s="7">
        <v>2018</v>
      </c>
      <c r="E79" s="1" t="s">
        <v>403</v>
      </c>
      <c r="F79" s="1" t="s">
        <v>404</v>
      </c>
      <c r="G79" s="1" t="s">
        <v>405</v>
      </c>
      <c r="I79" s="1" t="s">
        <v>406</v>
      </c>
      <c r="J79" s="1" t="s">
        <v>407</v>
      </c>
      <c r="K79" s="1" t="s">
        <v>408</v>
      </c>
      <c r="L79" s="1" t="s">
        <v>409</v>
      </c>
      <c r="M79" s="12">
        <v>43276</v>
      </c>
      <c r="N79" s="10" t="s">
        <v>410</v>
      </c>
      <c r="Q79" s="7">
        <v>272</v>
      </c>
      <c r="S79" s="1" t="s">
        <v>411</v>
      </c>
      <c r="T79" s="1" t="s">
        <v>412</v>
      </c>
      <c r="AG79" s="1" t="s">
        <v>413</v>
      </c>
    </row>
    <row r="80" spans="1:34" x14ac:dyDescent="0.15">
      <c r="A80" s="1" t="s">
        <v>1237</v>
      </c>
      <c r="B80" s="1" t="s">
        <v>1851</v>
      </c>
      <c r="C80" s="1" t="s">
        <v>116</v>
      </c>
      <c r="D80" s="7">
        <v>2018</v>
      </c>
      <c r="E80" s="1" t="s">
        <v>1238</v>
      </c>
      <c r="F80" s="1" t="s">
        <v>1239</v>
      </c>
      <c r="K80" s="1" t="s">
        <v>1240</v>
      </c>
      <c r="M80" s="10">
        <v>2018</v>
      </c>
      <c r="Y80" s="1" t="s">
        <v>1241</v>
      </c>
      <c r="AC80" s="1" t="s">
        <v>121</v>
      </c>
    </row>
    <row r="81" spans="1:33" x14ac:dyDescent="0.15">
      <c r="A81" s="1" t="s">
        <v>1071</v>
      </c>
      <c r="B81" s="1" t="s">
        <v>1851</v>
      </c>
      <c r="C81" s="1" t="s">
        <v>59</v>
      </c>
      <c r="D81" s="7">
        <v>2018</v>
      </c>
      <c r="E81" s="1" t="s">
        <v>1072</v>
      </c>
      <c r="F81" s="1" t="s">
        <v>1073</v>
      </c>
      <c r="G81" s="1" t="s">
        <v>1074</v>
      </c>
      <c r="K81" s="1" t="s">
        <v>1075</v>
      </c>
      <c r="M81" s="10">
        <v>2018</v>
      </c>
    </row>
    <row r="82" spans="1:33" x14ac:dyDescent="0.15">
      <c r="A82" s="1" t="s">
        <v>512</v>
      </c>
      <c r="B82" s="1" t="s">
        <v>1851</v>
      </c>
      <c r="C82" s="1" t="s">
        <v>59</v>
      </c>
      <c r="D82" s="7">
        <v>2018</v>
      </c>
      <c r="E82" s="1" t="s">
        <v>140</v>
      </c>
      <c r="F82" s="1" t="s">
        <v>513</v>
      </c>
      <c r="G82" s="1" t="s">
        <v>514</v>
      </c>
      <c r="K82" s="1" t="s">
        <v>515</v>
      </c>
      <c r="M82" s="10">
        <v>2018</v>
      </c>
      <c r="N82" s="10" t="s">
        <v>200</v>
      </c>
      <c r="Y82" s="1" t="s">
        <v>65</v>
      </c>
    </row>
    <row r="83" spans="1:33" x14ac:dyDescent="0.15">
      <c r="A83" s="1" t="s">
        <v>1123</v>
      </c>
      <c r="B83" s="1" t="s">
        <v>1851</v>
      </c>
      <c r="C83" s="1" t="s">
        <v>47</v>
      </c>
      <c r="D83" s="7">
        <v>2018</v>
      </c>
      <c r="E83" s="1" t="s">
        <v>1124</v>
      </c>
      <c r="F83" s="1" t="s">
        <v>1125</v>
      </c>
      <c r="G83" s="1" t="s">
        <v>1126</v>
      </c>
      <c r="H83" s="1" t="s">
        <v>1127</v>
      </c>
      <c r="K83" s="1" t="s">
        <v>1128</v>
      </c>
      <c r="M83" s="10">
        <v>2018</v>
      </c>
      <c r="N83" s="10" t="s">
        <v>1129</v>
      </c>
      <c r="Q83" s="7">
        <v>10811</v>
      </c>
      <c r="Y83" s="1" t="s">
        <v>54</v>
      </c>
      <c r="Z83" s="1" t="s">
        <v>55</v>
      </c>
      <c r="AG83" s="1" t="s">
        <v>1130</v>
      </c>
    </row>
    <row r="84" spans="1:33" x14ac:dyDescent="0.15">
      <c r="A84" s="1" t="s">
        <v>619</v>
      </c>
      <c r="B84" s="1" t="s">
        <v>1851</v>
      </c>
      <c r="C84" s="1" t="s">
        <v>59</v>
      </c>
      <c r="D84" s="7">
        <v>2018</v>
      </c>
      <c r="E84" s="1" t="s">
        <v>620</v>
      </c>
      <c r="F84" s="1" t="s">
        <v>621</v>
      </c>
      <c r="G84" s="1" t="s">
        <v>622</v>
      </c>
      <c r="K84" s="1" t="s">
        <v>623</v>
      </c>
      <c r="M84" s="10">
        <v>2018</v>
      </c>
      <c r="N84" s="10" t="s">
        <v>624</v>
      </c>
      <c r="Y84" s="1" t="s">
        <v>65</v>
      </c>
    </row>
    <row r="85" spans="1:33" x14ac:dyDescent="0.15">
      <c r="A85" s="1" t="s">
        <v>670</v>
      </c>
      <c r="B85" s="1" t="s">
        <v>1851</v>
      </c>
      <c r="C85" s="1" t="s">
        <v>34</v>
      </c>
      <c r="D85" s="7">
        <v>2018</v>
      </c>
      <c r="E85" s="1" t="s">
        <v>671</v>
      </c>
      <c r="F85" s="1" t="s">
        <v>672</v>
      </c>
      <c r="G85" s="1" t="s">
        <v>673</v>
      </c>
      <c r="K85" s="1" t="s">
        <v>674</v>
      </c>
      <c r="M85" s="10">
        <v>2018</v>
      </c>
      <c r="N85" s="10" t="s">
        <v>675</v>
      </c>
      <c r="P85" s="7">
        <v>20</v>
      </c>
      <c r="Q85" s="7">
        <v>13</v>
      </c>
    </row>
    <row r="86" spans="1:33" x14ac:dyDescent="0.15">
      <c r="A86" s="1" t="s">
        <v>1729</v>
      </c>
      <c r="B86" s="1" t="s">
        <v>1851</v>
      </c>
      <c r="C86" s="1" t="s">
        <v>116</v>
      </c>
      <c r="D86" s="7">
        <v>2018</v>
      </c>
      <c r="E86" s="1" t="s">
        <v>1730</v>
      </c>
      <c r="F86" s="1" t="s">
        <v>1731</v>
      </c>
      <c r="K86" s="1" t="s">
        <v>1732</v>
      </c>
      <c r="M86" s="10">
        <v>2018</v>
      </c>
      <c r="Y86" s="1" t="s">
        <v>1733</v>
      </c>
      <c r="AC86" s="1" t="s">
        <v>121</v>
      </c>
    </row>
    <row r="87" spans="1:33" x14ac:dyDescent="0.15">
      <c r="A87" s="1" t="s">
        <v>714</v>
      </c>
      <c r="B87" s="1" t="s">
        <v>1851</v>
      </c>
      <c r="C87" s="1" t="s">
        <v>34</v>
      </c>
      <c r="D87" s="7">
        <v>2018</v>
      </c>
      <c r="E87" s="1" t="s">
        <v>715</v>
      </c>
      <c r="F87" s="1" t="s">
        <v>716</v>
      </c>
      <c r="G87" s="1" t="s">
        <v>405</v>
      </c>
      <c r="I87" s="1" t="s">
        <v>406</v>
      </c>
      <c r="J87" s="1" t="s">
        <v>717</v>
      </c>
      <c r="K87" s="1" t="s">
        <v>718</v>
      </c>
      <c r="L87" s="1" t="s">
        <v>719</v>
      </c>
      <c r="M87" s="12">
        <v>43182</v>
      </c>
      <c r="N87" s="10" t="s">
        <v>720</v>
      </c>
      <c r="Q87" s="7">
        <v>268</v>
      </c>
      <c r="S87" s="1" t="s">
        <v>411</v>
      </c>
      <c r="AG87" s="1" t="s">
        <v>721</v>
      </c>
    </row>
    <row r="88" spans="1:33" x14ac:dyDescent="0.15">
      <c r="A88" s="1" t="s">
        <v>734</v>
      </c>
      <c r="B88" s="1" t="s">
        <v>1851</v>
      </c>
      <c r="C88" s="1" t="s">
        <v>34</v>
      </c>
      <c r="D88" s="7">
        <v>2018</v>
      </c>
      <c r="E88" s="1" t="s">
        <v>735</v>
      </c>
      <c r="F88" s="1" t="s">
        <v>736</v>
      </c>
      <c r="G88" s="1" t="s">
        <v>737</v>
      </c>
      <c r="K88" s="1" t="s">
        <v>738</v>
      </c>
      <c r="M88" s="10">
        <v>2018</v>
      </c>
      <c r="N88" s="10" t="s">
        <v>739</v>
      </c>
      <c r="P88" s="7">
        <v>5</v>
      </c>
      <c r="Q88" s="7">
        <v>30</v>
      </c>
    </row>
    <row r="89" spans="1:33" x14ac:dyDescent="0.15">
      <c r="A89" s="1" t="s">
        <v>1512</v>
      </c>
      <c r="B89" s="1" t="s">
        <v>1851</v>
      </c>
      <c r="C89" s="1" t="s">
        <v>116</v>
      </c>
      <c r="D89" s="7">
        <v>2018</v>
      </c>
      <c r="E89" s="1" t="s">
        <v>1513</v>
      </c>
      <c r="F89" s="1" t="s">
        <v>1514</v>
      </c>
      <c r="K89" s="1" t="s">
        <v>1515</v>
      </c>
      <c r="M89" s="10">
        <v>2018</v>
      </c>
      <c r="Y89" s="1" t="s">
        <v>1516</v>
      </c>
      <c r="AC89" s="1" t="s">
        <v>121</v>
      </c>
    </row>
    <row r="90" spans="1:33" x14ac:dyDescent="0.15">
      <c r="A90" s="1" t="s">
        <v>1455</v>
      </c>
      <c r="B90" s="1" t="s">
        <v>1854</v>
      </c>
      <c r="C90" s="1" t="s">
        <v>116</v>
      </c>
      <c r="D90" s="7">
        <v>2018</v>
      </c>
      <c r="E90" s="1" t="s">
        <v>1456</v>
      </c>
      <c r="F90" s="1" t="s">
        <v>1457</v>
      </c>
      <c r="K90" s="1" t="s">
        <v>1458</v>
      </c>
      <c r="M90" s="10">
        <v>2018</v>
      </c>
      <c r="T90" s="1" t="s">
        <v>1459</v>
      </c>
      <c r="Y90" s="1" t="s">
        <v>1460</v>
      </c>
      <c r="AC90" s="1" t="s">
        <v>121</v>
      </c>
    </row>
    <row r="91" spans="1:33" x14ac:dyDescent="0.15">
      <c r="A91" s="1" t="s">
        <v>33</v>
      </c>
      <c r="B91" s="1" t="s">
        <v>1851</v>
      </c>
      <c r="C91" s="1" t="s">
        <v>34</v>
      </c>
      <c r="D91" s="7">
        <v>2019</v>
      </c>
      <c r="E91" s="1" t="s">
        <v>35</v>
      </c>
      <c r="F91" s="1" t="s">
        <v>36</v>
      </c>
      <c r="G91" s="1" t="s">
        <v>37</v>
      </c>
      <c r="K91" s="1" t="s">
        <v>38</v>
      </c>
      <c r="M91" s="10">
        <v>2019</v>
      </c>
      <c r="N91" s="10">
        <v>37</v>
      </c>
      <c r="T91" s="1" t="s">
        <v>39</v>
      </c>
    </row>
    <row r="92" spans="1:33" x14ac:dyDescent="0.15">
      <c r="A92" s="1" t="s">
        <v>1471</v>
      </c>
      <c r="B92" s="1" t="s">
        <v>1851</v>
      </c>
      <c r="C92" s="1" t="s">
        <v>47</v>
      </c>
      <c r="D92" s="7">
        <v>2019</v>
      </c>
      <c r="E92" s="1" t="s">
        <v>1472</v>
      </c>
      <c r="F92" s="1" t="s">
        <v>1473</v>
      </c>
      <c r="G92" s="1" t="s">
        <v>315</v>
      </c>
      <c r="H92" s="1" t="s">
        <v>316</v>
      </c>
      <c r="K92" s="1" t="s">
        <v>1474</v>
      </c>
      <c r="M92" s="12">
        <v>43747</v>
      </c>
      <c r="Y92" s="1" t="s">
        <v>318</v>
      </c>
      <c r="AG92" s="1" t="s">
        <v>1475</v>
      </c>
    </row>
    <row r="93" spans="1:33" x14ac:dyDescent="0.15">
      <c r="A93" s="1" t="s">
        <v>1499</v>
      </c>
      <c r="B93" s="1" t="s">
        <v>1851</v>
      </c>
      <c r="C93" s="1" t="s">
        <v>116</v>
      </c>
      <c r="D93" s="7">
        <v>2019</v>
      </c>
      <c r="E93" s="1" t="s">
        <v>1500</v>
      </c>
      <c r="F93" s="1" t="s">
        <v>1501</v>
      </c>
      <c r="K93" s="1" t="s">
        <v>1502</v>
      </c>
      <c r="M93" s="10">
        <v>2019</v>
      </c>
      <c r="AC93" s="1" t="s">
        <v>121</v>
      </c>
    </row>
    <row r="94" spans="1:33" x14ac:dyDescent="0.15">
      <c r="A94" s="1" t="s">
        <v>139</v>
      </c>
      <c r="B94" s="1" t="s">
        <v>1851</v>
      </c>
      <c r="C94" s="1" t="s">
        <v>59</v>
      </c>
      <c r="D94" s="7">
        <v>2019</v>
      </c>
      <c r="E94" s="1" t="s">
        <v>140</v>
      </c>
      <c r="F94" s="1" t="s">
        <v>141</v>
      </c>
      <c r="G94" s="1" t="s">
        <v>142</v>
      </c>
      <c r="K94" s="1" t="s">
        <v>143</v>
      </c>
      <c r="M94" s="10">
        <v>2019</v>
      </c>
      <c r="N94" s="10" t="s">
        <v>144</v>
      </c>
      <c r="Y94" s="1" t="s">
        <v>65</v>
      </c>
    </row>
    <row r="95" spans="1:33" x14ac:dyDescent="0.15">
      <c r="A95" s="1" t="s">
        <v>1108</v>
      </c>
      <c r="B95" s="1" t="s">
        <v>1851</v>
      </c>
      <c r="C95" s="1" t="s">
        <v>34</v>
      </c>
      <c r="D95" s="7">
        <v>2019</v>
      </c>
      <c r="E95" s="1" t="s">
        <v>1109</v>
      </c>
      <c r="F95" s="1" t="s">
        <v>1110</v>
      </c>
      <c r="G95" s="1" t="s">
        <v>1111</v>
      </c>
      <c r="I95" s="1" t="s">
        <v>1112</v>
      </c>
      <c r="J95" s="1" t="s">
        <v>1113</v>
      </c>
      <c r="K95" s="1" t="s">
        <v>1114</v>
      </c>
      <c r="L95" s="1" t="s">
        <v>1115</v>
      </c>
      <c r="M95" s="12">
        <v>43586</v>
      </c>
      <c r="N95" s="11">
        <v>45299</v>
      </c>
      <c r="P95" s="7">
        <v>1</v>
      </c>
      <c r="Q95" s="7">
        <v>24</v>
      </c>
      <c r="AA95" s="1" t="s">
        <v>56</v>
      </c>
      <c r="AB95" s="1" t="s">
        <v>1116</v>
      </c>
    </row>
    <row r="96" spans="1:33" x14ac:dyDescent="0.15">
      <c r="A96" s="1" t="s">
        <v>190</v>
      </c>
      <c r="B96" s="1" t="s">
        <v>1851</v>
      </c>
      <c r="C96" s="1" t="s">
        <v>116</v>
      </c>
      <c r="D96" s="7">
        <v>2019</v>
      </c>
      <c r="E96" s="1" t="s">
        <v>191</v>
      </c>
      <c r="F96" s="1" t="s">
        <v>192</v>
      </c>
      <c r="K96" s="1" t="s">
        <v>193</v>
      </c>
      <c r="M96" s="10">
        <v>2019</v>
      </c>
      <c r="Y96" s="1" t="s">
        <v>194</v>
      </c>
      <c r="AC96" s="1" t="s">
        <v>121</v>
      </c>
    </row>
    <row r="97" spans="1:34" x14ac:dyDescent="0.15">
      <c r="A97" s="1" t="s">
        <v>195</v>
      </c>
      <c r="B97" s="1" t="s">
        <v>1851</v>
      </c>
      <c r="C97" s="1" t="s">
        <v>59</v>
      </c>
      <c r="D97" s="7">
        <v>2019</v>
      </c>
      <c r="E97" s="1" t="s">
        <v>196</v>
      </c>
      <c r="F97" s="1" t="s">
        <v>197</v>
      </c>
      <c r="G97" s="1" t="s">
        <v>198</v>
      </c>
      <c r="K97" s="1" t="s">
        <v>199</v>
      </c>
      <c r="M97" s="10">
        <v>2019</v>
      </c>
      <c r="N97" s="10" t="s">
        <v>200</v>
      </c>
      <c r="Y97" s="1" t="s">
        <v>65</v>
      </c>
    </row>
    <row r="98" spans="1:34" x14ac:dyDescent="0.15">
      <c r="A98" s="1" t="s">
        <v>1643</v>
      </c>
      <c r="B98" s="1" t="s">
        <v>1851</v>
      </c>
      <c r="C98" s="1" t="s">
        <v>116</v>
      </c>
      <c r="D98" s="7">
        <v>2019</v>
      </c>
      <c r="E98" s="1" t="s">
        <v>1644</v>
      </c>
      <c r="F98" s="1" t="s">
        <v>1645</v>
      </c>
      <c r="K98" s="1" t="s">
        <v>1646</v>
      </c>
      <c r="M98" s="10">
        <v>2019</v>
      </c>
      <c r="T98" s="1" t="s">
        <v>1647</v>
      </c>
      <c r="Y98" s="1" t="s">
        <v>1648</v>
      </c>
      <c r="AC98" s="1" t="s">
        <v>121</v>
      </c>
    </row>
    <row r="99" spans="1:34" x14ac:dyDescent="0.15">
      <c r="A99" s="1" t="s">
        <v>1131</v>
      </c>
      <c r="B99" s="1" t="s">
        <v>1851</v>
      </c>
      <c r="C99" s="1" t="s">
        <v>296</v>
      </c>
      <c r="D99" s="7">
        <v>2019</v>
      </c>
      <c r="E99" s="1" t="s">
        <v>1132</v>
      </c>
      <c r="F99" s="1" t="s">
        <v>315</v>
      </c>
      <c r="H99" s="1" t="s">
        <v>316</v>
      </c>
      <c r="K99" s="1" t="s">
        <v>1133</v>
      </c>
      <c r="M99" s="12">
        <v>43747</v>
      </c>
      <c r="T99" s="1" t="s">
        <v>1134</v>
      </c>
      <c r="Y99" s="1" t="s">
        <v>318</v>
      </c>
      <c r="AG99" s="1" t="s">
        <v>1135</v>
      </c>
    </row>
    <row r="100" spans="1:34" x14ac:dyDescent="0.15">
      <c r="A100" s="1" t="s">
        <v>225</v>
      </c>
      <c r="B100" s="1" t="s">
        <v>1851</v>
      </c>
      <c r="C100" s="1" t="s">
        <v>116</v>
      </c>
      <c r="D100" s="7">
        <v>2019</v>
      </c>
      <c r="E100" s="1" t="s">
        <v>226</v>
      </c>
      <c r="F100" s="1" t="s">
        <v>227</v>
      </c>
      <c r="K100" s="1" t="s">
        <v>228</v>
      </c>
      <c r="M100" s="10">
        <v>2019</v>
      </c>
      <c r="Y100" s="1" t="s">
        <v>194</v>
      </c>
      <c r="AC100" s="1" t="s">
        <v>121</v>
      </c>
    </row>
    <row r="101" spans="1:34" x14ac:dyDescent="0.15">
      <c r="A101" s="1" t="s">
        <v>926</v>
      </c>
      <c r="B101" s="1" t="s">
        <v>1851</v>
      </c>
      <c r="C101" s="1" t="s">
        <v>34</v>
      </c>
      <c r="D101" s="7">
        <v>2019</v>
      </c>
      <c r="E101" s="1" t="s">
        <v>927</v>
      </c>
      <c r="F101" s="1" t="s">
        <v>928</v>
      </c>
      <c r="K101" s="1" t="s">
        <v>929</v>
      </c>
      <c r="M101" s="10">
        <v>2019</v>
      </c>
    </row>
    <row r="102" spans="1:34" x14ac:dyDescent="0.15">
      <c r="A102" s="1" t="s">
        <v>1315</v>
      </c>
      <c r="B102" s="1" t="s">
        <v>1851</v>
      </c>
      <c r="C102" s="1" t="s">
        <v>34</v>
      </c>
      <c r="D102" s="7">
        <v>2019</v>
      </c>
      <c r="E102" s="1" t="s">
        <v>1316</v>
      </c>
      <c r="F102" s="1" t="s">
        <v>1317</v>
      </c>
      <c r="G102" s="1" t="s">
        <v>1318</v>
      </c>
      <c r="K102" s="1" t="s">
        <v>1319</v>
      </c>
      <c r="M102" s="10">
        <v>2019</v>
      </c>
      <c r="N102" s="10" t="s">
        <v>1320</v>
      </c>
      <c r="Q102" s="7">
        <v>315</v>
      </c>
    </row>
    <row r="103" spans="1:34" x14ac:dyDescent="0.15">
      <c r="A103" s="1" t="s">
        <v>1440</v>
      </c>
      <c r="B103" s="1" t="s">
        <v>1851</v>
      </c>
      <c r="C103" s="1" t="s">
        <v>116</v>
      </c>
      <c r="D103" s="7">
        <v>2019</v>
      </c>
      <c r="E103" s="1" t="s">
        <v>1441</v>
      </c>
      <c r="F103" s="1" t="s">
        <v>1442</v>
      </c>
      <c r="K103" s="1" t="s">
        <v>1443</v>
      </c>
      <c r="M103" s="10">
        <v>2019</v>
      </c>
      <c r="Y103" s="1" t="s">
        <v>1444</v>
      </c>
      <c r="AC103" s="1" t="s">
        <v>121</v>
      </c>
    </row>
    <row r="104" spans="1:34" x14ac:dyDescent="0.15">
      <c r="A104" s="1" t="s">
        <v>1259</v>
      </c>
      <c r="B104" s="1" t="s">
        <v>1851</v>
      </c>
      <c r="C104" s="1" t="s">
        <v>59</v>
      </c>
      <c r="D104" s="7">
        <v>2019</v>
      </c>
      <c r="E104" s="1" t="s">
        <v>1260</v>
      </c>
      <c r="F104" s="1" t="s">
        <v>1261</v>
      </c>
      <c r="G104" s="1" t="s">
        <v>1262</v>
      </c>
      <c r="K104" s="1" t="s">
        <v>1263</v>
      </c>
      <c r="M104" s="10">
        <v>2019</v>
      </c>
      <c r="N104" s="10" t="s">
        <v>1264</v>
      </c>
      <c r="T104" s="1" t="s">
        <v>1265</v>
      </c>
      <c r="Y104" s="1" t="s">
        <v>65</v>
      </c>
    </row>
    <row r="105" spans="1:34" x14ac:dyDescent="0.15">
      <c r="A105" s="1" t="s">
        <v>304</v>
      </c>
      <c r="B105" s="1" t="s">
        <v>1851</v>
      </c>
      <c r="C105" s="1" t="s">
        <v>47</v>
      </c>
      <c r="D105" s="7">
        <v>2019</v>
      </c>
      <c r="E105" s="1" t="s">
        <v>305</v>
      </c>
      <c r="F105" s="1" t="s">
        <v>306</v>
      </c>
      <c r="G105" s="1" t="s">
        <v>307</v>
      </c>
      <c r="H105" s="1" t="s">
        <v>308</v>
      </c>
      <c r="K105" s="1" t="s">
        <v>309</v>
      </c>
      <c r="M105" s="10">
        <v>2019</v>
      </c>
      <c r="N105" s="10" t="s">
        <v>310</v>
      </c>
      <c r="Q105" s="7">
        <v>11359</v>
      </c>
      <c r="Y105" s="1" t="s">
        <v>54</v>
      </c>
      <c r="Z105" s="1" t="s">
        <v>55</v>
      </c>
      <c r="AA105" s="1" t="s">
        <v>56</v>
      </c>
      <c r="AG105" s="1" t="s">
        <v>311</v>
      </c>
    </row>
    <row r="106" spans="1:34" x14ac:dyDescent="0.15">
      <c r="A106" s="1" t="s">
        <v>312</v>
      </c>
      <c r="B106" s="1" t="s">
        <v>1851</v>
      </c>
      <c r="C106" s="1" t="s">
        <v>47</v>
      </c>
      <c r="D106" s="7">
        <v>2019</v>
      </c>
      <c r="E106" s="1" t="s">
        <v>313</v>
      </c>
      <c r="F106" s="1" t="s">
        <v>314</v>
      </c>
      <c r="G106" s="1" t="s">
        <v>315</v>
      </c>
      <c r="H106" s="1" t="s">
        <v>316</v>
      </c>
      <c r="K106" s="1" t="s">
        <v>317</v>
      </c>
      <c r="M106" s="12">
        <v>43747</v>
      </c>
      <c r="Y106" s="1" t="s">
        <v>318</v>
      </c>
      <c r="AG106" s="1" t="s">
        <v>319</v>
      </c>
    </row>
    <row r="107" spans="1:34" x14ac:dyDescent="0.15">
      <c r="A107" s="1" t="s">
        <v>414</v>
      </c>
      <c r="B107" s="1" t="s">
        <v>1851</v>
      </c>
      <c r="C107" s="1" t="s">
        <v>34</v>
      </c>
      <c r="D107" s="7">
        <v>2019</v>
      </c>
      <c r="E107" s="1" t="s">
        <v>415</v>
      </c>
      <c r="F107" s="1" t="s">
        <v>416</v>
      </c>
      <c r="K107" s="1" t="s">
        <v>417</v>
      </c>
      <c r="M107" s="10">
        <v>2019</v>
      </c>
    </row>
    <row r="108" spans="1:34" x14ac:dyDescent="0.15">
      <c r="A108" s="1" t="s">
        <v>1567</v>
      </c>
      <c r="B108" s="1" t="s">
        <v>1851</v>
      </c>
      <c r="C108" s="1" t="s">
        <v>34</v>
      </c>
      <c r="D108" s="7">
        <v>2019</v>
      </c>
      <c r="E108" s="1" t="s">
        <v>1568</v>
      </c>
      <c r="F108" s="1" t="s">
        <v>1569</v>
      </c>
      <c r="G108" s="1" t="s">
        <v>1570</v>
      </c>
      <c r="K108" s="1" t="s">
        <v>1571</v>
      </c>
      <c r="M108" s="10">
        <v>2019</v>
      </c>
      <c r="N108" s="10" t="s">
        <v>1320</v>
      </c>
      <c r="P108" s="7">
        <v>2</v>
      </c>
      <c r="Q108" s="7">
        <v>8</v>
      </c>
    </row>
    <row r="109" spans="1:34" x14ac:dyDescent="0.15">
      <c r="A109" s="1" t="s">
        <v>1725</v>
      </c>
      <c r="B109" s="1" t="s">
        <v>1851</v>
      </c>
      <c r="C109" s="1" t="s">
        <v>47</v>
      </c>
      <c r="D109" s="7">
        <v>2019</v>
      </c>
      <c r="E109" s="1" t="s">
        <v>816</v>
      </c>
      <c r="F109" s="1" t="s">
        <v>1726</v>
      </c>
      <c r="G109" s="1" t="s">
        <v>315</v>
      </c>
      <c r="H109" s="1" t="s">
        <v>316</v>
      </c>
      <c r="K109" s="1" t="s">
        <v>1727</v>
      </c>
      <c r="M109" s="12">
        <v>43747</v>
      </c>
      <c r="Y109" s="1" t="s">
        <v>318</v>
      </c>
      <c r="AG109" s="1" t="s">
        <v>1728</v>
      </c>
    </row>
    <row r="110" spans="1:34" x14ac:dyDescent="0.15">
      <c r="A110" s="1" t="s">
        <v>477</v>
      </c>
      <c r="B110" s="1" t="s">
        <v>1853</v>
      </c>
      <c r="C110" s="1" t="s">
        <v>91</v>
      </c>
      <c r="D110" s="7">
        <v>2019</v>
      </c>
      <c r="E110" s="1" t="s">
        <v>478</v>
      </c>
      <c r="F110" s="1" t="s">
        <v>479</v>
      </c>
      <c r="K110" s="1" t="s">
        <v>480</v>
      </c>
      <c r="L110" s="1" t="s">
        <v>481</v>
      </c>
      <c r="M110" s="12">
        <v>43794</v>
      </c>
      <c r="T110" s="1" t="s">
        <v>482</v>
      </c>
      <c r="Y110" s="1" t="s">
        <v>96</v>
      </c>
      <c r="AG110" s="1" t="s">
        <v>483</v>
      </c>
    </row>
    <row r="111" spans="1:34" x14ac:dyDescent="0.15">
      <c r="A111" s="1" t="s">
        <v>915</v>
      </c>
      <c r="B111" s="1" t="s">
        <v>1852</v>
      </c>
      <c r="C111" s="1" t="s">
        <v>59</v>
      </c>
      <c r="D111" s="7">
        <v>2019</v>
      </c>
      <c r="E111" s="1" t="s">
        <v>916</v>
      </c>
      <c r="F111" s="1" t="s">
        <v>917</v>
      </c>
      <c r="G111" s="1" t="s">
        <v>918</v>
      </c>
      <c r="H111" s="1" t="s">
        <v>919</v>
      </c>
      <c r="J111" s="1" t="s">
        <v>920</v>
      </c>
      <c r="K111" s="1" t="s">
        <v>921</v>
      </c>
      <c r="M111" s="12">
        <v>43633</v>
      </c>
      <c r="N111" s="10" t="s">
        <v>922</v>
      </c>
      <c r="T111" s="1" t="s">
        <v>923</v>
      </c>
      <c r="Y111" s="1" t="s">
        <v>106</v>
      </c>
      <c r="Z111" s="1" t="s">
        <v>924</v>
      </c>
      <c r="AA111" s="1" t="s">
        <v>56</v>
      </c>
      <c r="AH111" s="1" t="s">
        <v>925</v>
      </c>
    </row>
    <row r="112" spans="1:34" x14ac:dyDescent="0.15">
      <c r="A112" s="1" t="s">
        <v>484</v>
      </c>
      <c r="B112" s="1" t="s">
        <v>1851</v>
      </c>
      <c r="C112" s="1" t="s">
        <v>47</v>
      </c>
      <c r="D112" s="7">
        <v>2019</v>
      </c>
      <c r="E112" s="1" t="s">
        <v>485</v>
      </c>
      <c r="F112" s="1" t="s">
        <v>486</v>
      </c>
      <c r="G112" s="1" t="s">
        <v>487</v>
      </c>
      <c r="H112" s="1" t="s">
        <v>488</v>
      </c>
      <c r="K112" s="1" t="s">
        <v>489</v>
      </c>
      <c r="M112" s="10">
        <v>2019</v>
      </c>
      <c r="N112" s="10" t="s">
        <v>490</v>
      </c>
      <c r="Q112" s="7">
        <v>11620</v>
      </c>
      <c r="Y112" s="1" t="s">
        <v>54</v>
      </c>
      <c r="Z112" s="1" t="s">
        <v>55</v>
      </c>
      <c r="AA112" s="1" t="s">
        <v>56</v>
      </c>
      <c r="AG112" s="1" t="s">
        <v>491</v>
      </c>
    </row>
    <row r="113" spans="1:34" x14ac:dyDescent="0.15">
      <c r="A113" s="1" t="s">
        <v>504</v>
      </c>
      <c r="B113" s="1" t="s">
        <v>1853</v>
      </c>
      <c r="C113" s="1" t="s">
        <v>47</v>
      </c>
      <c r="D113" s="7">
        <v>2019</v>
      </c>
      <c r="E113" s="1" t="s">
        <v>505</v>
      </c>
      <c r="F113" s="1" t="s">
        <v>506</v>
      </c>
      <c r="G113" s="1" t="s">
        <v>507</v>
      </c>
      <c r="H113" s="1" t="s">
        <v>508</v>
      </c>
      <c r="K113" s="1" t="s">
        <v>509</v>
      </c>
      <c r="M113" s="10">
        <v>2019</v>
      </c>
      <c r="N113" s="10" t="s">
        <v>510</v>
      </c>
      <c r="Q113" s="7">
        <v>570</v>
      </c>
      <c r="Y113" s="1" t="s">
        <v>54</v>
      </c>
      <c r="Z113" s="1" t="s">
        <v>55</v>
      </c>
      <c r="AA113" s="1" t="s">
        <v>56</v>
      </c>
      <c r="AG113" s="1" t="s">
        <v>511</v>
      </c>
    </row>
    <row r="114" spans="1:34" x14ac:dyDescent="0.15">
      <c r="A114" s="1" t="s">
        <v>1202</v>
      </c>
      <c r="B114" s="1" t="s">
        <v>1851</v>
      </c>
      <c r="C114" s="1" t="s">
        <v>59</v>
      </c>
      <c r="D114" s="7">
        <v>2019</v>
      </c>
      <c r="E114" s="1" t="s">
        <v>1203</v>
      </c>
      <c r="F114" s="1" t="s">
        <v>1204</v>
      </c>
      <c r="G114" s="1" t="s">
        <v>1205</v>
      </c>
      <c r="H114" s="1" t="s">
        <v>1206</v>
      </c>
      <c r="J114" s="1" t="s">
        <v>1207</v>
      </c>
      <c r="K114" s="1" t="s">
        <v>1208</v>
      </c>
      <c r="M114" s="12">
        <v>43745</v>
      </c>
      <c r="N114" s="11">
        <v>45306</v>
      </c>
      <c r="T114" s="1" t="s">
        <v>1209</v>
      </c>
      <c r="Y114" s="1" t="s">
        <v>106</v>
      </c>
      <c r="Z114" s="1" t="s">
        <v>1210</v>
      </c>
      <c r="AA114" s="1" t="s">
        <v>56</v>
      </c>
      <c r="AH114" s="1" t="s">
        <v>1211</v>
      </c>
    </row>
    <row r="115" spans="1:34" x14ac:dyDescent="0.15">
      <c r="A115" s="1" t="s">
        <v>516</v>
      </c>
      <c r="B115" s="1" t="s">
        <v>1852</v>
      </c>
      <c r="C115" s="1" t="s">
        <v>59</v>
      </c>
      <c r="D115" s="7">
        <v>2019</v>
      </c>
      <c r="E115" s="1" t="s">
        <v>140</v>
      </c>
      <c r="F115" s="1" t="s">
        <v>517</v>
      </c>
      <c r="G115" s="1" t="s">
        <v>518</v>
      </c>
      <c r="K115" s="1" t="s">
        <v>519</v>
      </c>
      <c r="M115" s="10">
        <v>2019</v>
      </c>
      <c r="N115" s="10" t="s">
        <v>200</v>
      </c>
      <c r="Y115" s="1" t="s">
        <v>65</v>
      </c>
    </row>
    <row r="116" spans="1:34" x14ac:dyDescent="0.15">
      <c r="A116" s="1" t="s">
        <v>533</v>
      </c>
      <c r="B116" s="1" t="s">
        <v>1851</v>
      </c>
      <c r="C116" s="1" t="s">
        <v>59</v>
      </c>
      <c r="D116" s="7">
        <v>2019</v>
      </c>
      <c r="E116" s="1" t="s">
        <v>534</v>
      </c>
      <c r="F116" s="1" t="s">
        <v>535</v>
      </c>
      <c r="G116" s="1" t="s">
        <v>536</v>
      </c>
      <c r="K116" s="1" t="s">
        <v>537</v>
      </c>
      <c r="M116" s="10">
        <v>2019</v>
      </c>
      <c r="N116" s="10" t="s">
        <v>538</v>
      </c>
      <c r="Y116" s="1" t="s">
        <v>65</v>
      </c>
    </row>
    <row r="117" spans="1:34" x14ac:dyDescent="0.15">
      <c r="A117" s="1" t="s">
        <v>564</v>
      </c>
      <c r="B117" s="1" t="s">
        <v>1851</v>
      </c>
      <c r="C117" s="1" t="s">
        <v>116</v>
      </c>
      <c r="D117" s="7">
        <v>2019</v>
      </c>
      <c r="E117" s="1" t="s">
        <v>565</v>
      </c>
      <c r="F117" s="1" t="s">
        <v>566</v>
      </c>
      <c r="K117" s="1" t="s">
        <v>567</v>
      </c>
      <c r="M117" s="10">
        <v>2019</v>
      </c>
      <c r="Y117" s="1" t="s">
        <v>568</v>
      </c>
      <c r="AC117" s="1" t="s">
        <v>121</v>
      </c>
    </row>
    <row r="118" spans="1:34" x14ac:dyDescent="0.15">
      <c r="A118" s="1" t="s">
        <v>1687</v>
      </c>
      <c r="B118" s="1" t="s">
        <v>1851</v>
      </c>
      <c r="C118" s="1" t="s">
        <v>116</v>
      </c>
      <c r="D118" s="7">
        <v>2019</v>
      </c>
      <c r="E118" s="1" t="s">
        <v>1688</v>
      </c>
      <c r="F118" s="1" t="s">
        <v>1689</v>
      </c>
      <c r="K118" s="1" t="s">
        <v>1690</v>
      </c>
      <c r="M118" s="10">
        <v>2019</v>
      </c>
      <c r="Y118" s="1" t="s">
        <v>1691</v>
      </c>
      <c r="AC118" s="1" t="s">
        <v>121</v>
      </c>
    </row>
    <row r="119" spans="1:34" x14ac:dyDescent="0.15">
      <c r="A119" s="1" t="s">
        <v>581</v>
      </c>
      <c r="B119" s="1" t="s">
        <v>1851</v>
      </c>
      <c r="C119" s="1" t="s">
        <v>59</v>
      </c>
      <c r="D119" s="7">
        <v>2019</v>
      </c>
      <c r="E119" s="1" t="s">
        <v>582</v>
      </c>
      <c r="F119" s="1" t="s">
        <v>583</v>
      </c>
      <c r="G119" s="1" t="s">
        <v>584</v>
      </c>
      <c r="H119" s="1" t="s">
        <v>585</v>
      </c>
      <c r="J119" s="1" t="s">
        <v>586</v>
      </c>
      <c r="K119" s="1" t="s">
        <v>587</v>
      </c>
      <c r="M119" s="12">
        <v>43747</v>
      </c>
      <c r="N119" s="11">
        <v>45302</v>
      </c>
      <c r="Y119" s="1" t="s">
        <v>106</v>
      </c>
      <c r="Z119" s="1" t="s">
        <v>588</v>
      </c>
      <c r="AA119" s="1" t="s">
        <v>56</v>
      </c>
      <c r="AH119" s="1" t="s">
        <v>589</v>
      </c>
    </row>
    <row r="120" spans="1:34" x14ac:dyDescent="0.15">
      <c r="A120" s="1" t="s">
        <v>1701</v>
      </c>
      <c r="B120" s="1" t="s">
        <v>1851</v>
      </c>
      <c r="C120" s="1" t="s">
        <v>47</v>
      </c>
      <c r="D120" s="7">
        <v>2019</v>
      </c>
      <c r="E120" s="1" t="s">
        <v>1702</v>
      </c>
      <c r="F120" s="1" t="s">
        <v>1703</v>
      </c>
      <c r="G120" s="1" t="s">
        <v>315</v>
      </c>
      <c r="H120" s="1" t="s">
        <v>316</v>
      </c>
      <c r="K120" s="1" t="s">
        <v>1704</v>
      </c>
      <c r="M120" s="12">
        <v>43747</v>
      </c>
      <c r="Y120" s="1" t="s">
        <v>318</v>
      </c>
      <c r="AG120" s="1" t="s">
        <v>1705</v>
      </c>
    </row>
    <row r="121" spans="1:34" x14ac:dyDescent="0.15">
      <c r="A121" s="1" t="s">
        <v>1590</v>
      </c>
      <c r="B121" s="1" t="s">
        <v>1854</v>
      </c>
      <c r="C121" s="1" t="s">
        <v>47</v>
      </c>
      <c r="D121" s="7">
        <v>2019</v>
      </c>
      <c r="E121" s="1" t="s">
        <v>1591</v>
      </c>
      <c r="F121" s="1" t="s">
        <v>1592</v>
      </c>
      <c r="G121" s="1" t="s">
        <v>315</v>
      </c>
      <c r="H121" s="1" t="s">
        <v>316</v>
      </c>
      <c r="K121" s="1" t="s">
        <v>1593</v>
      </c>
      <c r="M121" s="12">
        <v>43747</v>
      </c>
      <c r="Y121" s="1" t="s">
        <v>318</v>
      </c>
      <c r="AG121" s="1" t="s">
        <v>1594</v>
      </c>
    </row>
    <row r="122" spans="1:34" x14ac:dyDescent="0.15">
      <c r="A122" s="1" t="s">
        <v>1461</v>
      </c>
      <c r="B122" s="1" t="s">
        <v>1851</v>
      </c>
      <c r="C122" s="1" t="s">
        <v>59</v>
      </c>
      <c r="D122" s="7">
        <v>2019</v>
      </c>
      <c r="E122" s="1" t="s">
        <v>1462</v>
      </c>
      <c r="F122" s="1" t="s">
        <v>1463</v>
      </c>
      <c r="G122" s="1" t="s">
        <v>1464</v>
      </c>
      <c r="K122" s="1" t="s">
        <v>1465</v>
      </c>
      <c r="M122" s="10">
        <v>2019</v>
      </c>
      <c r="N122" s="10" t="s">
        <v>1466</v>
      </c>
      <c r="Y122" s="1" t="s">
        <v>65</v>
      </c>
    </row>
    <row r="123" spans="1:34" x14ac:dyDescent="0.15">
      <c r="A123" s="1" t="s">
        <v>1601</v>
      </c>
      <c r="B123" s="1" t="s">
        <v>1851</v>
      </c>
      <c r="C123" s="1" t="s">
        <v>47</v>
      </c>
      <c r="D123" s="7">
        <v>2019</v>
      </c>
      <c r="E123" s="1" t="s">
        <v>1602</v>
      </c>
      <c r="F123" s="1" t="s">
        <v>1603</v>
      </c>
      <c r="G123" s="1" t="s">
        <v>315</v>
      </c>
      <c r="H123" s="1" t="s">
        <v>316</v>
      </c>
      <c r="K123" s="1" t="s">
        <v>1604</v>
      </c>
      <c r="M123" s="12">
        <v>43747</v>
      </c>
      <c r="Y123" s="1" t="s">
        <v>318</v>
      </c>
      <c r="AG123" s="1" t="s">
        <v>1605</v>
      </c>
    </row>
    <row r="124" spans="1:34" x14ac:dyDescent="0.15">
      <c r="A124" s="1" t="s">
        <v>1413</v>
      </c>
      <c r="B124" s="1" t="s">
        <v>1851</v>
      </c>
      <c r="C124" s="1" t="s">
        <v>47</v>
      </c>
      <c r="D124" s="7">
        <v>2019</v>
      </c>
      <c r="E124" s="1" t="s">
        <v>1414</v>
      </c>
      <c r="F124" s="1" t="s">
        <v>1415</v>
      </c>
      <c r="G124" s="1" t="s">
        <v>315</v>
      </c>
      <c r="H124" s="1" t="s">
        <v>316</v>
      </c>
      <c r="K124" s="1" t="s">
        <v>1416</v>
      </c>
      <c r="M124" s="12">
        <v>43747</v>
      </c>
      <c r="T124" s="1" t="s">
        <v>1417</v>
      </c>
      <c r="Y124" s="1" t="s">
        <v>318</v>
      </c>
      <c r="AG124" s="1" t="s">
        <v>1418</v>
      </c>
    </row>
    <row r="125" spans="1:34" x14ac:dyDescent="0.15">
      <c r="A125" s="1" t="s">
        <v>1713</v>
      </c>
      <c r="B125" s="1" t="s">
        <v>1851</v>
      </c>
      <c r="C125" s="1" t="s">
        <v>47</v>
      </c>
      <c r="D125" s="7">
        <v>2019</v>
      </c>
      <c r="E125" s="1" t="s">
        <v>1677</v>
      </c>
      <c r="F125" s="1" t="s">
        <v>1714</v>
      </c>
      <c r="G125" s="1" t="s">
        <v>315</v>
      </c>
      <c r="H125" s="1" t="s">
        <v>316</v>
      </c>
      <c r="K125" s="1" t="s">
        <v>1715</v>
      </c>
      <c r="M125" s="12">
        <v>43747</v>
      </c>
      <c r="T125" s="1" t="s">
        <v>1680</v>
      </c>
      <c r="Y125" s="1" t="s">
        <v>318</v>
      </c>
      <c r="AG125" s="1" t="s">
        <v>1716</v>
      </c>
    </row>
    <row r="126" spans="1:34" x14ac:dyDescent="0.15">
      <c r="A126" s="1" t="s">
        <v>1676</v>
      </c>
      <c r="B126" s="1" t="s">
        <v>1851</v>
      </c>
      <c r="C126" s="1" t="s">
        <v>47</v>
      </c>
      <c r="D126" s="7">
        <v>2019</v>
      </c>
      <c r="E126" s="1" t="s">
        <v>1677</v>
      </c>
      <c r="F126" s="1" t="s">
        <v>1678</v>
      </c>
      <c r="G126" s="1" t="s">
        <v>315</v>
      </c>
      <c r="H126" s="1" t="s">
        <v>316</v>
      </c>
      <c r="K126" s="1" t="s">
        <v>1679</v>
      </c>
      <c r="M126" s="12">
        <v>43747</v>
      </c>
      <c r="T126" s="1" t="s">
        <v>1680</v>
      </c>
      <c r="Y126" s="1" t="s">
        <v>318</v>
      </c>
      <c r="AG126" s="1" t="s">
        <v>1681</v>
      </c>
    </row>
    <row r="127" spans="1:34" x14ac:dyDescent="0.15">
      <c r="A127" s="1" t="s">
        <v>1585</v>
      </c>
      <c r="B127" s="1" t="s">
        <v>1851</v>
      </c>
      <c r="C127" s="1" t="s">
        <v>47</v>
      </c>
      <c r="D127" s="7">
        <v>2019</v>
      </c>
      <c r="E127" s="1" t="s">
        <v>1586</v>
      </c>
      <c r="F127" s="1" t="s">
        <v>1587</v>
      </c>
      <c r="G127" s="1" t="s">
        <v>315</v>
      </c>
      <c r="H127" s="1" t="s">
        <v>316</v>
      </c>
      <c r="K127" s="1" t="s">
        <v>1588</v>
      </c>
      <c r="M127" s="12">
        <v>43747</v>
      </c>
      <c r="Y127" s="1" t="s">
        <v>318</v>
      </c>
      <c r="AG127" s="1" t="s">
        <v>1589</v>
      </c>
    </row>
    <row r="128" spans="1:34" x14ac:dyDescent="0.15">
      <c r="A128" s="1" t="s">
        <v>1706</v>
      </c>
      <c r="B128" s="1" t="s">
        <v>1851</v>
      </c>
      <c r="C128" s="1" t="s">
        <v>47</v>
      </c>
      <c r="D128" s="7">
        <v>2019</v>
      </c>
      <c r="E128" s="1" t="s">
        <v>1677</v>
      </c>
      <c r="F128" s="1" t="s">
        <v>1707</v>
      </c>
      <c r="G128" s="1" t="s">
        <v>315</v>
      </c>
      <c r="H128" s="1" t="s">
        <v>316</v>
      </c>
      <c r="K128" s="1" t="s">
        <v>1708</v>
      </c>
      <c r="M128" s="12">
        <v>43747</v>
      </c>
      <c r="Y128" s="1" t="s">
        <v>318</v>
      </c>
      <c r="AG128" s="1" t="s">
        <v>1709</v>
      </c>
    </row>
    <row r="129" spans="1:33" x14ac:dyDescent="0.15">
      <c r="A129" s="1" t="s">
        <v>1286</v>
      </c>
      <c r="B129" s="1" t="s">
        <v>1851</v>
      </c>
      <c r="C129" s="1" t="s">
        <v>34</v>
      </c>
      <c r="D129" s="7">
        <v>2019</v>
      </c>
      <c r="E129" s="1" t="s">
        <v>1287</v>
      </c>
      <c r="F129" s="1" t="s">
        <v>1288</v>
      </c>
      <c r="G129" s="1" t="s">
        <v>1289</v>
      </c>
      <c r="K129" s="1" t="s">
        <v>1290</v>
      </c>
      <c r="M129" s="10">
        <v>2019</v>
      </c>
    </row>
    <row r="130" spans="1:33" x14ac:dyDescent="0.15">
      <c r="A130" s="1" t="s">
        <v>726</v>
      </c>
      <c r="B130" s="1" t="s">
        <v>1851</v>
      </c>
      <c r="C130" s="1" t="s">
        <v>34</v>
      </c>
      <c r="D130" s="7">
        <v>2019</v>
      </c>
      <c r="E130" s="1" t="s">
        <v>727</v>
      </c>
      <c r="F130" s="1" t="s">
        <v>728</v>
      </c>
      <c r="G130" s="1" t="s">
        <v>405</v>
      </c>
      <c r="I130" s="1" t="s">
        <v>406</v>
      </c>
      <c r="J130" s="1" t="s">
        <v>729</v>
      </c>
      <c r="K130" s="1" t="s">
        <v>730</v>
      </c>
      <c r="L130" s="1" t="s">
        <v>731</v>
      </c>
      <c r="M130" s="12">
        <v>43822</v>
      </c>
      <c r="N130" s="10" t="s">
        <v>732</v>
      </c>
      <c r="Q130" s="7">
        <v>310</v>
      </c>
      <c r="S130" s="1" t="s">
        <v>411</v>
      </c>
      <c r="AG130" s="1" t="s">
        <v>733</v>
      </c>
    </row>
    <row r="131" spans="1:33" x14ac:dyDescent="0.15">
      <c r="A131" s="1" t="s">
        <v>1086</v>
      </c>
      <c r="B131" s="1" t="s">
        <v>1852</v>
      </c>
      <c r="C131" s="1" t="s">
        <v>34</v>
      </c>
      <c r="D131" s="7">
        <v>2019</v>
      </c>
      <c r="E131" s="1" t="s">
        <v>415</v>
      </c>
      <c r="F131" s="1" t="s">
        <v>1087</v>
      </c>
      <c r="K131" s="1" t="s">
        <v>1088</v>
      </c>
      <c r="M131" s="10">
        <v>2019</v>
      </c>
      <c r="T131" s="1" t="s">
        <v>1089</v>
      </c>
    </row>
    <row r="132" spans="1:33" x14ac:dyDescent="0.15">
      <c r="A132" s="1" t="s">
        <v>1697</v>
      </c>
      <c r="B132" s="1" t="s">
        <v>1851</v>
      </c>
      <c r="C132" s="1" t="s">
        <v>47</v>
      </c>
      <c r="D132" s="7">
        <v>2019</v>
      </c>
      <c r="E132" s="1" t="s">
        <v>1472</v>
      </c>
      <c r="F132" s="1" t="s">
        <v>1698</v>
      </c>
      <c r="G132" s="1" t="s">
        <v>315</v>
      </c>
      <c r="H132" s="1" t="s">
        <v>316</v>
      </c>
      <c r="K132" s="1" t="s">
        <v>1699</v>
      </c>
      <c r="M132" s="12">
        <v>43747</v>
      </c>
      <c r="Y132" s="1" t="s">
        <v>318</v>
      </c>
      <c r="AG132" s="1" t="s">
        <v>1700</v>
      </c>
    </row>
    <row r="133" spans="1:33" x14ac:dyDescent="0.15">
      <c r="A133" s="1" t="s">
        <v>740</v>
      </c>
      <c r="B133" s="1" t="s">
        <v>1851</v>
      </c>
      <c r="C133" s="1" t="s">
        <v>34</v>
      </c>
      <c r="D133" s="7">
        <v>2019</v>
      </c>
      <c r="E133" s="1" t="s">
        <v>741</v>
      </c>
      <c r="F133" s="1" t="s">
        <v>742</v>
      </c>
      <c r="G133" s="1" t="s">
        <v>743</v>
      </c>
      <c r="I133" s="1" t="s">
        <v>744</v>
      </c>
      <c r="J133" s="1" t="s">
        <v>745</v>
      </c>
      <c r="K133" s="1" t="s">
        <v>746</v>
      </c>
      <c r="L133" s="1" t="s">
        <v>747</v>
      </c>
      <c r="M133" s="12">
        <v>43748</v>
      </c>
      <c r="N133" s="11">
        <v>45321</v>
      </c>
      <c r="P133" s="7" t="s">
        <v>748</v>
      </c>
      <c r="Q133" s="7">
        <v>3</v>
      </c>
      <c r="S133" s="1" t="s">
        <v>749</v>
      </c>
      <c r="AA133" s="1" t="s">
        <v>56</v>
      </c>
    </row>
    <row r="134" spans="1:33" x14ac:dyDescent="0.15">
      <c r="A134" s="1" t="s">
        <v>809</v>
      </c>
      <c r="B134" s="1" t="s">
        <v>1852</v>
      </c>
      <c r="C134" s="1" t="s">
        <v>59</v>
      </c>
      <c r="D134" s="7">
        <v>2019</v>
      </c>
      <c r="E134" s="1" t="s">
        <v>810</v>
      </c>
      <c r="F134" s="1" t="s">
        <v>811</v>
      </c>
      <c r="G134" s="1" t="s">
        <v>812</v>
      </c>
      <c r="K134" s="1" t="s">
        <v>813</v>
      </c>
      <c r="M134" s="10">
        <v>2019</v>
      </c>
      <c r="N134" s="10" t="s">
        <v>814</v>
      </c>
      <c r="Y134" s="1" t="s">
        <v>65</v>
      </c>
    </row>
    <row r="135" spans="1:33" x14ac:dyDescent="0.15">
      <c r="A135" s="1" t="s">
        <v>827</v>
      </c>
      <c r="B135" s="1" t="s">
        <v>1851</v>
      </c>
      <c r="C135" s="1" t="s">
        <v>116</v>
      </c>
      <c r="D135" s="7">
        <v>2019</v>
      </c>
      <c r="E135" s="1" t="s">
        <v>828</v>
      </c>
      <c r="F135" s="1" t="s">
        <v>829</v>
      </c>
      <c r="K135" s="1" t="s">
        <v>830</v>
      </c>
      <c r="M135" s="10">
        <v>2019</v>
      </c>
      <c r="Y135" s="1" t="s">
        <v>831</v>
      </c>
      <c r="AC135" s="1" t="s">
        <v>397</v>
      </c>
    </row>
    <row r="136" spans="1:33" x14ac:dyDescent="0.15">
      <c r="A136" s="1" t="s">
        <v>1636</v>
      </c>
      <c r="B136" s="1" t="s">
        <v>1851</v>
      </c>
      <c r="C136" s="1" t="s">
        <v>34</v>
      </c>
      <c r="D136" s="7">
        <v>2019</v>
      </c>
      <c r="E136" s="1" t="s">
        <v>1637</v>
      </c>
      <c r="F136" s="1" t="s">
        <v>1638</v>
      </c>
      <c r="G136" s="1" t="s">
        <v>1639</v>
      </c>
      <c r="K136" s="1" t="s">
        <v>1640</v>
      </c>
      <c r="M136" s="10">
        <v>2019</v>
      </c>
      <c r="N136" s="10" t="s">
        <v>1641</v>
      </c>
      <c r="P136" s="7">
        <v>1</v>
      </c>
      <c r="Q136" s="7">
        <v>31</v>
      </c>
      <c r="T136" s="1" t="s">
        <v>1642</v>
      </c>
      <c r="AG136" s="1" t="s">
        <v>391</v>
      </c>
    </row>
    <row r="137" spans="1:33" x14ac:dyDescent="0.15">
      <c r="A137" s="1" t="s">
        <v>900</v>
      </c>
      <c r="B137" s="1" t="s">
        <v>1851</v>
      </c>
      <c r="C137" s="1" t="s">
        <v>34</v>
      </c>
      <c r="D137" s="7">
        <v>2020</v>
      </c>
      <c r="E137" s="1" t="s">
        <v>901</v>
      </c>
      <c r="F137" s="1" t="s">
        <v>902</v>
      </c>
      <c r="G137" s="1" t="s">
        <v>903</v>
      </c>
      <c r="I137" s="1" t="s">
        <v>904</v>
      </c>
      <c r="J137" s="1" t="s">
        <v>905</v>
      </c>
      <c r="K137" s="1" t="s">
        <v>906</v>
      </c>
      <c r="M137" s="10">
        <v>2020</v>
      </c>
      <c r="N137" s="10">
        <v>276</v>
      </c>
      <c r="P137" s="7">
        <v>4</v>
      </c>
      <c r="Q137" s="7">
        <v>4</v>
      </c>
      <c r="S137" s="1" t="s">
        <v>907</v>
      </c>
      <c r="AA137" s="1" t="s">
        <v>56</v>
      </c>
    </row>
    <row r="138" spans="1:33" x14ac:dyDescent="0.15">
      <c r="A138" s="1" t="s">
        <v>977</v>
      </c>
      <c r="B138" s="1" t="s">
        <v>1851</v>
      </c>
      <c r="C138" s="1" t="s">
        <v>116</v>
      </c>
      <c r="D138" s="7">
        <v>2020</v>
      </c>
      <c r="E138" s="1" t="s">
        <v>978</v>
      </c>
      <c r="F138" s="1" t="s">
        <v>979</v>
      </c>
      <c r="K138" s="1" t="s">
        <v>980</v>
      </c>
      <c r="M138" s="10">
        <v>2020</v>
      </c>
      <c r="Y138" s="1" t="s">
        <v>981</v>
      </c>
      <c r="AC138" s="1" t="s">
        <v>397</v>
      </c>
    </row>
    <row r="139" spans="1:33" x14ac:dyDescent="0.15">
      <c r="A139" s="1" t="s">
        <v>1331</v>
      </c>
      <c r="B139" s="1" t="s">
        <v>1851</v>
      </c>
      <c r="C139" s="1" t="s">
        <v>296</v>
      </c>
      <c r="D139" s="7">
        <v>2020</v>
      </c>
      <c r="E139" s="1" t="s">
        <v>1332</v>
      </c>
      <c r="F139" s="1" t="s">
        <v>1333</v>
      </c>
      <c r="K139" s="1" t="s">
        <v>1334</v>
      </c>
      <c r="M139" s="10">
        <v>2020</v>
      </c>
      <c r="Y139" s="1" t="s">
        <v>1335</v>
      </c>
    </row>
    <row r="140" spans="1:33" x14ac:dyDescent="0.15">
      <c r="A140" s="1" t="s">
        <v>76</v>
      </c>
      <c r="B140" s="1" t="s">
        <v>1851</v>
      </c>
      <c r="C140" s="1" t="s">
        <v>34</v>
      </c>
      <c r="D140" s="7">
        <v>2020</v>
      </c>
      <c r="E140" s="1" t="s">
        <v>77</v>
      </c>
      <c r="F140" s="1" t="s">
        <v>78</v>
      </c>
      <c r="G140" s="1" t="s">
        <v>79</v>
      </c>
      <c r="K140" s="1" t="s">
        <v>80</v>
      </c>
      <c r="M140" s="10">
        <v>2020</v>
      </c>
      <c r="P140" s="7">
        <v>6</v>
      </c>
      <c r="Q140" s="7">
        <v>5</v>
      </c>
    </row>
    <row r="141" spans="1:33" x14ac:dyDescent="0.15">
      <c r="A141" s="1" t="s">
        <v>90</v>
      </c>
      <c r="B141" s="1" t="s">
        <v>1853</v>
      </c>
      <c r="C141" s="1" t="s">
        <v>91</v>
      </c>
      <c r="D141" s="7">
        <v>2020</v>
      </c>
      <c r="E141" s="1" t="s">
        <v>92</v>
      </c>
      <c r="F141" s="1" t="s">
        <v>93</v>
      </c>
      <c r="K141" s="1" t="s">
        <v>94</v>
      </c>
      <c r="L141" s="1" t="s">
        <v>95</v>
      </c>
      <c r="M141" s="12">
        <v>44119</v>
      </c>
      <c r="Y141" s="1" t="s">
        <v>96</v>
      </c>
      <c r="AG141" s="1" t="s">
        <v>97</v>
      </c>
    </row>
    <row r="142" spans="1:33" x14ac:dyDescent="0.15">
      <c r="A142" s="1" t="s">
        <v>963</v>
      </c>
      <c r="B142" s="1" t="s">
        <v>1851</v>
      </c>
      <c r="C142" s="1" t="s">
        <v>116</v>
      </c>
      <c r="D142" s="7">
        <v>2020</v>
      </c>
      <c r="E142" s="1" t="s">
        <v>964</v>
      </c>
      <c r="F142" s="1" t="s">
        <v>965</v>
      </c>
      <c r="K142" s="1" t="s">
        <v>966</v>
      </c>
      <c r="M142" s="10">
        <v>2020</v>
      </c>
      <c r="AC142" s="1" t="s">
        <v>121</v>
      </c>
    </row>
    <row r="143" spans="1:33" x14ac:dyDescent="0.15">
      <c r="A143" s="1" t="s">
        <v>1063</v>
      </c>
      <c r="B143" s="1" t="s">
        <v>1851</v>
      </c>
      <c r="C143" s="1" t="s">
        <v>47</v>
      </c>
      <c r="D143" s="7">
        <v>2020</v>
      </c>
      <c r="E143" s="1" t="s">
        <v>1064</v>
      </c>
      <c r="F143" s="1" t="s">
        <v>1065</v>
      </c>
      <c r="G143" s="1" t="s">
        <v>1066</v>
      </c>
      <c r="H143" s="1" t="s">
        <v>1067</v>
      </c>
      <c r="K143" s="1" t="s">
        <v>1068</v>
      </c>
      <c r="M143" s="10">
        <v>2020</v>
      </c>
      <c r="N143" s="10" t="s">
        <v>1069</v>
      </c>
      <c r="Q143" s="7">
        <v>11599</v>
      </c>
      <c r="Y143" s="1" t="s">
        <v>54</v>
      </c>
      <c r="Z143" s="1" t="s">
        <v>55</v>
      </c>
      <c r="AA143" s="1" t="s">
        <v>56</v>
      </c>
      <c r="AG143" s="1" t="s">
        <v>1070</v>
      </c>
    </row>
    <row r="144" spans="1:33" x14ac:dyDescent="0.15">
      <c r="A144" s="1" t="s">
        <v>164</v>
      </c>
      <c r="B144" s="1" t="s">
        <v>1851</v>
      </c>
      <c r="C144" s="1" t="s">
        <v>59</v>
      </c>
      <c r="D144" s="7">
        <v>2020</v>
      </c>
      <c r="E144" s="1" t="s">
        <v>165</v>
      </c>
      <c r="F144" s="1" t="s">
        <v>166</v>
      </c>
      <c r="G144" s="1" t="s">
        <v>167</v>
      </c>
      <c r="K144" s="1" t="s">
        <v>168</v>
      </c>
      <c r="M144" s="10">
        <v>2020</v>
      </c>
      <c r="N144" s="10" t="s">
        <v>169</v>
      </c>
      <c r="Y144" s="1" t="s">
        <v>65</v>
      </c>
    </row>
    <row r="145" spans="1:34" x14ac:dyDescent="0.15">
      <c r="A145" s="1" t="s">
        <v>1057</v>
      </c>
      <c r="B145" s="1" t="s">
        <v>1851</v>
      </c>
      <c r="C145" s="1" t="s">
        <v>59</v>
      </c>
      <c r="D145" s="7">
        <v>2020</v>
      </c>
      <c r="E145" s="1" t="s">
        <v>1058</v>
      </c>
      <c r="F145" s="1" t="s">
        <v>1059</v>
      </c>
      <c r="G145" s="1" t="s">
        <v>1060</v>
      </c>
      <c r="K145" s="1" t="s">
        <v>1061</v>
      </c>
      <c r="M145" s="10">
        <v>2020</v>
      </c>
      <c r="N145" s="10" t="s">
        <v>1062</v>
      </c>
    </row>
    <row r="146" spans="1:34" x14ac:dyDescent="0.15">
      <c r="A146" s="1" t="s">
        <v>229</v>
      </c>
      <c r="B146" s="1" t="s">
        <v>1851</v>
      </c>
      <c r="C146" s="1" t="s">
        <v>116</v>
      </c>
      <c r="D146" s="7">
        <v>2020</v>
      </c>
      <c r="E146" s="1" t="s">
        <v>230</v>
      </c>
      <c r="F146" s="1" t="s">
        <v>231</v>
      </c>
      <c r="K146" s="1" t="s">
        <v>232</v>
      </c>
      <c r="M146" s="10">
        <v>2020</v>
      </c>
      <c r="T146" s="1" t="s">
        <v>233</v>
      </c>
      <c r="Y146" s="1" t="s">
        <v>194</v>
      </c>
      <c r="AC146" s="1" t="s">
        <v>121</v>
      </c>
    </row>
    <row r="147" spans="1:34" x14ac:dyDescent="0.15">
      <c r="A147" s="1" t="s">
        <v>267</v>
      </c>
      <c r="B147" s="1" t="s">
        <v>1853</v>
      </c>
      <c r="C147" s="1" t="s">
        <v>34</v>
      </c>
      <c r="D147" s="7">
        <v>2020</v>
      </c>
      <c r="E147" s="1" t="s">
        <v>268</v>
      </c>
      <c r="F147" s="1" t="s">
        <v>269</v>
      </c>
      <c r="G147" s="1" t="s">
        <v>270</v>
      </c>
      <c r="I147" s="1" t="s">
        <v>271</v>
      </c>
      <c r="J147" s="1" t="s">
        <v>272</v>
      </c>
      <c r="K147" s="1" t="s">
        <v>273</v>
      </c>
      <c r="L147" s="1" t="s">
        <v>274</v>
      </c>
      <c r="M147" s="10" t="s">
        <v>275</v>
      </c>
      <c r="N147" s="10" t="s">
        <v>276</v>
      </c>
      <c r="P147" s="7">
        <v>9</v>
      </c>
      <c r="Q147" s="7">
        <v>13</v>
      </c>
      <c r="S147" s="1" t="s">
        <v>277</v>
      </c>
      <c r="AG147" s="1" t="s">
        <v>278</v>
      </c>
    </row>
    <row r="148" spans="1:34" x14ac:dyDescent="0.15">
      <c r="A148" s="1" t="s">
        <v>295</v>
      </c>
      <c r="B148" s="1" t="s">
        <v>1854</v>
      </c>
      <c r="C148" s="1" t="s">
        <v>296</v>
      </c>
      <c r="D148" s="7">
        <v>2020</v>
      </c>
      <c r="F148" s="1" t="s">
        <v>297</v>
      </c>
      <c r="H148" s="1" t="s">
        <v>298</v>
      </c>
      <c r="K148" s="1" t="s">
        <v>299</v>
      </c>
      <c r="M148" s="10">
        <v>2020</v>
      </c>
      <c r="Q148" s="7">
        <v>12327</v>
      </c>
      <c r="T148" s="1" t="s">
        <v>300</v>
      </c>
      <c r="U148" s="1" t="s">
        <v>301</v>
      </c>
      <c r="Y148" s="1" t="s">
        <v>54</v>
      </c>
      <c r="Z148" s="1" t="s">
        <v>55</v>
      </c>
      <c r="AA148" s="1" t="s">
        <v>56</v>
      </c>
      <c r="AB148" s="1" t="s">
        <v>302</v>
      </c>
      <c r="AG148" s="1" t="s">
        <v>303</v>
      </c>
    </row>
    <row r="149" spans="1:34" x14ac:dyDescent="0.15">
      <c r="A149" s="1" t="s">
        <v>385</v>
      </c>
      <c r="B149" s="1" t="s">
        <v>1851</v>
      </c>
      <c r="C149" s="1" t="s">
        <v>34</v>
      </c>
      <c r="D149" s="7">
        <v>2020</v>
      </c>
      <c r="E149" s="1" t="s">
        <v>386</v>
      </c>
      <c r="F149" s="1" t="s">
        <v>387</v>
      </c>
      <c r="G149" s="1" t="s">
        <v>388</v>
      </c>
      <c r="K149" s="1" t="s">
        <v>389</v>
      </c>
      <c r="M149" s="10">
        <v>2020</v>
      </c>
      <c r="N149" s="10" t="s">
        <v>390</v>
      </c>
      <c r="Q149" s="7">
        <v>8</v>
      </c>
      <c r="AG149" s="1" t="s">
        <v>391</v>
      </c>
    </row>
    <row r="150" spans="1:34" x14ac:dyDescent="0.15">
      <c r="A150" s="1" t="s">
        <v>450</v>
      </c>
      <c r="B150" s="1" t="s">
        <v>1851</v>
      </c>
      <c r="C150" s="1" t="s">
        <v>47</v>
      </c>
      <c r="D150" s="7">
        <v>2020</v>
      </c>
      <c r="E150" s="1" t="s">
        <v>451</v>
      </c>
      <c r="F150" s="1" t="s">
        <v>452</v>
      </c>
      <c r="G150" s="1" t="s">
        <v>453</v>
      </c>
      <c r="H150" s="1" t="s">
        <v>454</v>
      </c>
      <c r="K150" s="1" t="s">
        <v>455</v>
      </c>
      <c r="M150" s="10">
        <v>2020</v>
      </c>
      <c r="N150" s="11">
        <v>45301</v>
      </c>
      <c r="Q150" s="7">
        <v>640</v>
      </c>
      <c r="Y150" s="1" t="s">
        <v>456</v>
      </c>
      <c r="Z150" s="1" t="s">
        <v>457</v>
      </c>
      <c r="AA150" s="1" t="s">
        <v>56</v>
      </c>
      <c r="AG150" s="1" t="s">
        <v>458</v>
      </c>
    </row>
    <row r="151" spans="1:34" x14ac:dyDescent="0.15">
      <c r="A151" s="1" t="s">
        <v>1359</v>
      </c>
      <c r="B151" s="1" t="s">
        <v>1851</v>
      </c>
      <c r="C151" s="1" t="s">
        <v>59</v>
      </c>
      <c r="D151" s="7">
        <v>2020</v>
      </c>
      <c r="E151" s="1" t="s">
        <v>1360</v>
      </c>
      <c r="F151" s="1" t="s">
        <v>1361</v>
      </c>
      <c r="G151" s="1" t="s">
        <v>1362</v>
      </c>
      <c r="K151" s="1" t="s">
        <v>1363</v>
      </c>
      <c r="M151" s="10">
        <v>2020</v>
      </c>
      <c r="N151" s="10" t="s">
        <v>1364</v>
      </c>
    </row>
    <row r="152" spans="1:34" x14ac:dyDescent="0.15">
      <c r="A152" s="1" t="s">
        <v>492</v>
      </c>
      <c r="B152" s="1" t="s">
        <v>1852</v>
      </c>
      <c r="C152" s="1" t="s">
        <v>493</v>
      </c>
      <c r="D152" s="7">
        <v>2020</v>
      </c>
      <c r="E152" s="1" t="s">
        <v>494</v>
      </c>
      <c r="F152" s="1" t="s">
        <v>495</v>
      </c>
      <c r="K152" s="1" t="s">
        <v>496</v>
      </c>
      <c r="M152" s="10">
        <v>2020</v>
      </c>
      <c r="Y152" s="1" t="s">
        <v>497</v>
      </c>
    </row>
    <row r="153" spans="1:34" x14ac:dyDescent="0.15">
      <c r="A153" s="1" t="s">
        <v>498</v>
      </c>
      <c r="B153" s="1" t="s">
        <v>1851</v>
      </c>
      <c r="C153" s="1" t="s">
        <v>59</v>
      </c>
      <c r="D153" s="7">
        <v>2020</v>
      </c>
      <c r="E153" s="1" t="s">
        <v>499</v>
      </c>
      <c r="F153" s="1" t="s">
        <v>500</v>
      </c>
      <c r="G153" s="1" t="s">
        <v>501</v>
      </c>
      <c r="K153" s="1" t="s">
        <v>502</v>
      </c>
      <c r="M153" s="10">
        <v>2020</v>
      </c>
      <c r="N153" s="10" t="s">
        <v>503</v>
      </c>
      <c r="Y153" s="1" t="s">
        <v>65</v>
      </c>
    </row>
    <row r="154" spans="1:34" x14ac:dyDescent="0.15">
      <c r="A154" s="1" t="s">
        <v>1717</v>
      </c>
      <c r="B154" s="1" t="s">
        <v>1851</v>
      </c>
      <c r="C154" s="1" t="s">
        <v>47</v>
      </c>
      <c r="D154" s="7">
        <v>2020</v>
      </c>
      <c r="E154" s="1" t="s">
        <v>1718</v>
      </c>
      <c r="F154" s="1" t="s">
        <v>1719</v>
      </c>
      <c r="G154" s="1" t="s">
        <v>1720</v>
      </c>
      <c r="H154" s="1" t="s">
        <v>1721</v>
      </c>
      <c r="K154" s="1" t="s">
        <v>1722</v>
      </c>
      <c r="M154" s="10">
        <v>2020</v>
      </c>
      <c r="N154" s="10" t="s">
        <v>1723</v>
      </c>
      <c r="Q154" s="7">
        <v>1136</v>
      </c>
      <c r="Y154" s="1" t="s">
        <v>54</v>
      </c>
      <c r="Z154" s="1" t="s">
        <v>55</v>
      </c>
      <c r="AA154" s="1" t="s">
        <v>56</v>
      </c>
      <c r="AG154" s="1" t="s">
        <v>1724</v>
      </c>
    </row>
    <row r="155" spans="1:34" x14ac:dyDescent="0.15">
      <c r="A155" s="1" t="s">
        <v>527</v>
      </c>
      <c r="B155" s="1" t="s">
        <v>1851</v>
      </c>
      <c r="C155" s="1" t="s">
        <v>59</v>
      </c>
      <c r="D155" s="7">
        <v>2020</v>
      </c>
      <c r="E155" s="1" t="s">
        <v>528</v>
      </c>
      <c r="F155" s="1" t="s">
        <v>529</v>
      </c>
      <c r="G155" s="1" t="s">
        <v>530</v>
      </c>
      <c r="K155" s="1" t="s">
        <v>531</v>
      </c>
      <c r="M155" s="10">
        <v>2020</v>
      </c>
      <c r="N155" s="10" t="s">
        <v>532</v>
      </c>
      <c r="Y155" s="1" t="s">
        <v>65</v>
      </c>
    </row>
    <row r="156" spans="1:34" x14ac:dyDescent="0.15">
      <c r="A156" s="1" t="s">
        <v>569</v>
      </c>
      <c r="B156" s="1" t="s">
        <v>1851</v>
      </c>
      <c r="C156" s="1" t="s">
        <v>34</v>
      </c>
      <c r="D156" s="7">
        <v>2020</v>
      </c>
      <c r="E156" s="1" t="s">
        <v>570</v>
      </c>
      <c r="F156" s="1" t="s">
        <v>571</v>
      </c>
      <c r="G156" s="1" t="s">
        <v>572</v>
      </c>
      <c r="K156" s="1" t="s">
        <v>573</v>
      </c>
      <c r="M156" s="10">
        <v>2020</v>
      </c>
      <c r="T156" s="1" t="s">
        <v>574</v>
      </c>
    </row>
    <row r="157" spans="1:34" x14ac:dyDescent="0.15">
      <c r="A157" s="1" t="s">
        <v>1004</v>
      </c>
      <c r="B157" s="1" t="s">
        <v>1854</v>
      </c>
      <c r="C157" s="1" t="s">
        <v>296</v>
      </c>
      <c r="D157" s="7">
        <v>2020</v>
      </c>
      <c r="F157" s="1" t="s">
        <v>1005</v>
      </c>
      <c r="H157" s="1" t="s">
        <v>1006</v>
      </c>
      <c r="K157" s="1" t="s">
        <v>1007</v>
      </c>
      <c r="M157" s="10">
        <v>2020</v>
      </c>
      <c r="Q157" s="7">
        <v>12071</v>
      </c>
      <c r="T157" s="1" t="s">
        <v>261</v>
      </c>
      <c r="U157" s="1" t="s">
        <v>301</v>
      </c>
      <c r="Y157" s="1" t="s">
        <v>54</v>
      </c>
      <c r="Z157" s="1" t="s">
        <v>55</v>
      </c>
      <c r="AA157" s="1" t="s">
        <v>56</v>
      </c>
      <c r="AB157" s="1" t="s">
        <v>1008</v>
      </c>
      <c r="AG157" s="1" t="s">
        <v>1009</v>
      </c>
    </row>
    <row r="158" spans="1:34" x14ac:dyDescent="0.15">
      <c r="A158" s="1" t="s">
        <v>1083</v>
      </c>
      <c r="B158" s="1" t="s">
        <v>1851</v>
      </c>
      <c r="C158" s="1" t="s">
        <v>296</v>
      </c>
      <c r="D158" s="7">
        <v>2020</v>
      </c>
      <c r="E158" s="1" t="s">
        <v>1084</v>
      </c>
      <c r="F158" s="1" t="s">
        <v>1005</v>
      </c>
      <c r="K158" s="1" t="s">
        <v>1085</v>
      </c>
      <c r="M158" s="10">
        <v>2020</v>
      </c>
      <c r="Q158" s="7">
        <v>12071</v>
      </c>
      <c r="T158" s="1" t="s">
        <v>261</v>
      </c>
      <c r="Y158" s="1" t="s">
        <v>856</v>
      </c>
    </row>
    <row r="159" spans="1:34" x14ac:dyDescent="0.15">
      <c r="A159" s="1" t="s">
        <v>1595</v>
      </c>
      <c r="B159" s="1" t="s">
        <v>1851</v>
      </c>
      <c r="C159" s="1" t="s">
        <v>116</v>
      </c>
      <c r="D159" s="7">
        <v>2020</v>
      </c>
      <c r="E159" s="1" t="s">
        <v>1596</v>
      </c>
      <c r="F159" s="1" t="s">
        <v>1597</v>
      </c>
      <c r="K159" s="1" t="s">
        <v>1598</v>
      </c>
      <c r="M159" s="10">
        <v>2020</v>
      </c>
      <c r="T159" s="1" t="s">
        <v>1599</v>
      </c>
      <c r="Y159" s="1" t="s">
        <v>1600</v>
      </c>
      <c r="AC159" s="1" t="s">
        <v>121</v>
      </c>
    </row>
    <row r="160" spans="1:34" x14ac:dyDescent="0.15">
      <c r="A160" s="1" t="s">
        <v>590</v>
      </c>
      <c r="B160" s="1" t="s">
        <v>1852</v>
      </c>
      <c r="C160" s="1" t="s">
        <v>59</v>
      </c>
      <c r="D160" s="7">
        <v>2020</v>
      </c>
      <c r="E160" s="1" t="s">
        <v>591</v>
      </c>
      <c r="F160" s="1" t="s">
        <v>592</v>
      </c>
      <c r="G160" s="1" t="s">
        <v>593</v>
      </c>
      <c r="H160" s="1" t="s">
        <v>594</v>
      </c>
      <c r="J160" s="1" t="s">
        <v>595</v>
      </c>
      <c r="K160" s="1" t="s">
        <v>596</v>
      </c>
      <c r="M160" s="12">
        <v>44111</v>
      </c>
      <c r="N160" s="10" t="s">
        <v>597</v>
      </c>
      <c r="Y160" s="1" t="s">
        <v>106</v>
      </c>
      <c r="Z160" s="1" t="s">
        <v>598</v>
      </c>
      <c r="AA160" s="1" t="s">
        <v>56</v>
      </c>
      <c r="AH160" s="1" t="s">
        <v>599</v>
      </c>
    </row>
    <row r="161" spans="1:34" x14ac:dyDescent="0.15">
      <c r="A161" s="1" t="s">
        <v>613</v>
      </c>
      <c r="B161" s="1" t="s">
        <v>1851</v>
      </c>
      <c r="C161" s="1" t="s">
        <v>59</v>
      </c>
      <c r="D161" s="7">
        <v>2020</v>
      </c>
      <c r="E161" s="1" t="s">
        <v>614</v>
      </c>
      <c r="F161" s="1" t="s">
        <v>615</v>
      </c>
      <c r="G161" s="1" t="s">
        <v>616</v>
      </c>
      <c r="K161" s="1" t="s">
        <v>617</v>
      </c>
      <c r="M161" s="10">
        <v>2020</v>
      </c>
      <c r="N161" s="10" t="s">
        <v>114</v>
      </c>
      <c r="T161" s="1" t="s">
        <v>618</v>
      </c>
      <c r="Y161" s="1" t="s">
        <v>65</v>
      </c>
    </row>
    <row r="162" spans="1:34" x14ac:dyDescent="0.15">
      <c r="A162" s="1" t="s">
        <v>630</v>
      </c>
      <c r="B162" s="1" t="s">
        <v>1853</v>
      </c>
      <c r="C162" s="1" t="s">
        <v>59</v>
      </c>
      <c r="D162" s="7">
        <v>2020</v>
      </c>
      <c r="E162" s="1" t="s">
        <v>631</v>
      </c>
      <c r="F162" s="1" t="s">
        <v>632</v>
      </c>
      <c r="G162" s="1" t="s">
        <v>633</v>
      </c>
      <c r="K162" s="1" t="s">
        <v>634</v>
      </c>
      <c r="M162" s="10">
        <v>2020</v>
      </c>
      <c r="N162" s="10" t="s">
        <v>624</v>
      </c>
      <c r="T162" s="1" t="s">
        <v>635</v>
      </c>
      <c r="Y162" s="1" t="s">
        <v>65</v>
      </c>
    </row>
    <row r="163" spans="1:34" x14ac:dyDescent="0.15">
      <c r="A163" s="1" t="s">
        <v>636</v>
      </c>
      <c r="B163" s="1" t="s">
        <v>1852</v>
      </c>
      <c r="C163" s="1" t="s">
        <v>34</v>
      </c>
      <c r="D163" s="7">
        <v>2020</v>
      </c>
      <c r="E163" s="1" t="s">
        <v>637</v>
      </c>
      <c r="F163" s="1" t="s">
        <v>638</v>
      </c>
      <c r="G163" s="1" t="s">
        <v>639</v>
      </c>
      <c r="K163" s="1" t="s">
        <v>640</v>
      </c>
      <c r="M163" s="10">
        <v>2020</v>
      </c>
      <c r="N163" s="10" t="s">
        <v>641</v>
      </c>
      <c r="Q163" s="7">
        <v>35</v>
      </c>
      <c r="AG163" s="1" t="s">
        <v>340</v>
      </c>
    </row>
    <row r="164" spans="1:34" x14ac:dyDescent="0.15">
      <c r="A164" s="1" t="s">
        <v>697</v>
      </c>
      <c r="B164" s="1" t="s">
        <v>1851</v>
      </c>
      <c r="C164" s="1" t="s">
        <v>59</v>
      </c>
      <c r="D164" s="7">
        <v>2020</v>
      </c>
      <c r="E164" s="1" t="s">
        <v>698</v>
      </c>
      <c r="F164" s="1" t="s">
        <v>699</v>
      </c>
      <c r="G164" s="1" t="s">
        <v>700</v>
      </c>
      <c r="H164" s="1" t="s">
        <v>701</v>
      </c>
      <c r="J164" s="1" t="s">
        <v>702</v>
      </c>
      <c r="K164" s="1" t="s">
        <v>703</v>
      </c>
      <c r="M164" s="12">
        <v>44066</v>
      </c>
      <c r="N164" s="10" t="s">
        <v>704</v>
      </c>
      <c r="Y164" s="1" t="s">
        <v>106</v>
      </c>
      <c r="Z164" s="1" t="s">
        <v>705</v>
      </c>
      <c r="AA164" s="1" t="s">
        <v>56</v>
      </c>
      <c r="AH164" s="1" t="s">
        <v>706</v>
      </c>
    </row>
    <row r="165" spans="1:34" x14ac:dyDescent="0.15">
      <c r="A165" s="1" t="s">
        <v>1424</v>
      </c>
      <c r="B165" s="1" t="s">
        <v>1851</v>
      </c>
      <c r="C165" s="1" t="s">
        <v>34</v>
      </c>
      <c r="D165" s="7">
        <v>2020</v>
      </c>
      <c r="E165" s="1" t="s">
        <v>1425</v>
      </c>
      <c r="F165" s="1" t="s">
        <v>1426</v>
      </c>
      <c r="K165" s="1" t="s">
        <v>1427</v>
      </c>
      <c r="M165" s="10">
        <v>2020</v>
      </c>
      <c r="T165" s="1" t="s">
        <v>1428</v>
      </c>
    </row>
    <row r="166" spans="1:34" x14ac:dyDescent="0.15">
      <c r="A166" s="1" t="s">
        <v>1606</v>
      </c>
      <c r="B166" s="1" t="s">
        <v>1851</v>
      </c>
      <c r="C166" s="1" t="s">
        <v>34</v>
      </c>
      <c r="D166" s="7">
        <v>2020</v>
      </c>
      <c r="E166" s="1" t="s">
        <v>1607</v>
      </c>
      <c r="F166" s="1" t="s">
        <v>1608</v>
      </c>
      <c r="G166" s="1" t="s">
        <v>1609</v>
      </c>
      <c r="I166" s="1" t="s">
        <v>1610</v>
      </c>
      <c r="J166" s="1" t="s">
        <v>1611</v>
      </c>
      <c r="K166" s="1" t="s">
        <v>1612</v>
      </c>
      <c r="L166" s="1" t="s">
        <v>1613</v>
      </c>
      <c r="M166" s="12">
        <v>43951</v>
      </c>
      <c r="N166" s="13">
        <v>13881</v>
      </c>
      <c r="P166" s="7">
        <v>2</v>
      </c>
      <c r="Q166" s="7">
        <v>29</v>
      </c>
      <c r="S166" s="1" t="s">
        <v>1614</v>
      </c>
      <c r="AA166" s="1" t="s">
        <v>56</v>
      </c>
    </row>
    <row r="167" spans="1:34" x14ac:dyDescent="0.15">
      <c r="A167" s="1" t="s">
        <v>1171</v>
      </c>
      <c r="B167" s="1" t="s">
        <v>1851</v>
      </c>
      <c r="C167" s="1" t="s">
        <v>47</v>
      </c>
      <c r="D167" s="7">
        <v>2021</v>
      </c>
      <c r="E167" s="1" t="s">
        <v>1172</v>
      </c>
      <c r="F167" s="1" t="s">
        <v>1173</v>
      </c>
      <c r="G167" s="1" t="s">
        <v>1174</v>
      </c>
      <c r="H167" s="1" t="s">
        <v>1175</v>
      </c>
      <c r="K167" s="1" t="s">
        <v>1176</v>
      </c>
      <c r="M167" s="10">
        <v>2021</v>
      </c>
      <c r="N167" s="10" t="s">
        <v>1177</v>
      </c>
      <c r="T167" s="1" t="s">
        <v>1178</v>
      </c>
      <c r="Y167" s="1" t="s">
        <v>54</v>
      </c>
      <c r="Z167" s="1" t="s">
        <v>55</v>
      </c>
      <c r="AA167" s="1" t="s">
        <v>56</v>
      </c>
      <c r="AG167" s="1" t="s">
        <v>1179</v>
      </c>
    </row>
    <row r="168" spans="1:34" x14ac:dyDescent="0.15">
      <c r="A168" s="1" t="s">
        <v>66</v>
      </c>
      <c r="B168" s="1" t="s">
        <v>1851</v>
      </c>
      <c r="C168" s="1" t="s">
        <v>59</v>
      </c>
      <c r="D168" s="7">
        <v>2021</v>
      </c>
      <c r="E168" s="1" t="s">
        <v>67</v>
      </c>
      <c r="F168" s="1" t="s">
        <v>68</v>
      </c>
      <c r="G168" s="1" t="s">
        <v>69</v>
      </c>
      <c r="K168" s="1" t="s">
        <v>70</v>
      </c>
      <c r="M168" s="10">
        <v>2021</v>
      </c>
      <c r="N168" s="10" t="s">
        <v>71</v>
      </c>
      <c r="Y168" s="1" t="s">
        <v>65</v>
      </c>
    </row>
    <row r="169" spans="1:34" x14ac:dyDescent="0.15">
      <c r="A169" s="1" t="s">
        <v>1780</v>
      </c>
      <c r="B169" s="1" t="s">
        <v>1851</v>
      </c>
      <c r="C169" s="1" t="s">
        <v>202</v>
      </c>
      <c r="D169" s="7">
        <v>2021</v>
      </c>
      <c r="E169" s="1" t="s">
        <v>1781</v>
      </c>
      <c r="F169" s="1" t="s">
        <v>1782</v>
      </c>
      <c r="K169" s="1" t="s">
        <v>1783</v>
      </c>
      <c r="M169" s="10">
        <v>2021</v>
      </c>
    </row>
    <row r="170" spans="1:34" x14ac:dyDescent="0.15">
      <c r="A170" s="1" t="s">
        <v>127</v>
      </c>
      <c r="B170" s="1" t="s">
        <v>1851</v>
      </c>
      <c r="C170" s="1" t="s">
        <v>47</v>
      </c>
      <c r="D170" s="7">
        <v>2021</v>
      </c>
      <c r="E170" s="1" t="s">
        <v>128</v>
      </c>
      <c r="F170" s="1" t="s">
        <v>129</v>
      </c>
      <c r="G170" s="1" t="s">
        <v>130</v>
      </c>
      <c r="H170" s="1" t="s">
        <v>131</v>
      </c>
      <c r="K170" s="1" t="s">
        <v>132</v>
      </c>
      <c r="M170" s="10">
        <v>2021</v>
      </c>
      <c r="N170" s="10" t="s">
        <v>133</v>
      </c>
      <c r="Q170" s="7">
        <v>12524</v>
      </c>
      <c r="Y170" s="1" t="s">
        <v>54</v>
      </c>
      <c r="Z170" s="1" t="s">
        <v>55</v>
      </c>
      <c r="AA170" s="1" t="s">
        <v>56</v>
      </c>
      <c r="AG170" s="1" t="s">
        <v>134</v>
      </c>
    </row>
    <row r="171" spans="1:34" x14ac:dyDescent="0.15">
      <c r="A171" s="1" t="s">
        <v>930</v>
      </c>
      <c r="B171" s="1" t="s">
        <v>1852</v>
      </c>
      <c r="C171" s="1" t="s">
        <v>59</v>
      </c>
      <c r="D171" s="7">
        <v>2021</v>
      </c>
      <c r="E171" s="1" t="s">
        <v>931</v>
      </c>
      <c r="F171" s="1" t="s">
        <v>932</v>
      </c>
      <c r="G171" s="1" t="s">
        <v>933</v>
      </c>
      <c r="H171" s="1" t="s">
        <v>934</v>
      </c>
      <c r="J171" s="1" t="s">
        <v>935</v>
      </c>
      <c r="K171" s="1" t="s">
        <v>936</v>
      </c>
      <c r="M171" s="12">
        <v>44277</v>
      </c>
      <c r="N171" s="10" t="s">
        <v>937</v>
      </c>
      <c r="Y171" s="1" t="s">
        <v>106</v>
      </c>
      <c r="Z171" s="1" t="s">
        <v>938</v>
      </c>
      <c r="AA171" s="1" t="s">
        <v>56</v>
      </c>
      <c r="AH171" s="1" t="s">
        <v>939</v>
      </c>
    </row>
    <row r="172" spans="1:34" x14ac:dyDescent="0.15">
      <c r="A172" s="1" t="s">
        <v>151</v>
      </c>
      <c r="B172" s="1" t="s">
        <v>1854</v>
      </c>
      <c r="C172" s="1" t="s">
        <v>59</v>
      </c>
      <c r="D172" s="7">
        <v>2021</v>
      </c>
      <c r="E172" s="1" t="s">
        <v>152</v>
      </c>
      <c r="F172" s="1" t="s">
        <v>153</v>
      </c>
      <c r="G172" s="1" t="s">
        <v>154</v>
      </c>
      <c r="K172" s="1" t="s">
        <v>155</v>
      </c>
      <c r="M172" s="10">
        <v>2021</v>
      </c>
      <c r="T172" s="1" t="s">
        <v>156</v>
      </c>
      <c r="Y172" s="1" t="s">
        <v>157</v>
      </c>
    </row>
    <row r="173" spans="1:34" x14ac:dyDescent="0.15">
      <c r="A173" s="1" t="s">
        <v>1156</v>
      </c>
      <c r="B173" s="1" t="s">
        <v>1854</v>
      </c>
      <c r="C173" s="1" t="s">
        <v>59</v>
      </c>
      <c r="D173" s="7">
        <v>2021</v>
      </c>
      <c r="E173" s="1" t="s">
        <v>1124</v>
      </c>
      <c r="F173" s="1" t="s">
        <v>1157</v>
      </c>
      <c r="G173" s="1" t="s">
        <v>1158</v>
      </c>
      <c r="H173" s="1" t="s">
        <v>1159</v>
      </c>
      <c r="J173" s="1" t="s">
        <v>1160</v>
      </c>
      <c r="K173" s="1" t="s">
        <v>1161</v>
      </c>
      <c r="M173" s="12">
        <v>44398</v>
      </c>
      <c r="N173" s="10" t="s">
        <v>1162</v>
      </c>
      <c r="T173" s="1" t="s">
        <v>156</v>
      </c>
      <c r="Y173" s="1" t="s">
        <v>106</v>
      </c>
      <c r="Z173" s="1" t="s">
        <v>1163</v>
      </c>
      <c r="AA173" s="1" t="s">
        <v>56</v>
      </c>
      <c r="AH173" s="1" t="s">
        <v>1164</v>
      </c>
    </row>
    <row r="174" spans="1:34" x14ac:dyDescent="0.15">
      <c r="A174" s="1" t="s">
        <v>1572</v>
      </c>
      <c r="B174" s="1" t="s">
        <v>1851</v>
      </c>
      <c r="C174" s="1" t="s">
        <v>116</v>
      </c>
      <c r="D174" s="7">
        <v>2021</v>
      </c>
      <c r="E174" s="1" t="s">
        <v>1573</v>
      </c>
      <c r="F174" s="1" t="s">
        <v>1574</v>
      </c>
      <c r="K174" s="1" t="s">
        <v>1575</v>
      </c>
      <c r="M174" s="10">
        <v>2021</v>
      </c>
      <c r="T174" s="1" t="s">
        <v>1576</v>
      </c>
      <c r="Y174" s="1" t="s">
        <v>194</v>
      </c>
      <c r="AC174" s="1" t="s">
        <v>121</v>
      </c>
    </row>
    <row r="175" spans="1:34" x14ac:dyDescent="0.15">
      <c r="A175" s="1" t="s">
        <v>212</v>
      </c>
      <c r="B175" s="1" t="s">
        <v>1852</v>
      </c>
      <c r="C175" s="1" t="s">
        <v>34</v>
      </c>
      <c r="D175" s="7">
        <v>2021</v>
      </c>
      <c r="E175" s="1" t="s">
        <v>213</v>
      </c>
      <c r="F175" s="1" t="s">
        <v>214</v>
      </c>
      <c r="K175" s="1" t="s">
        <v>215</v>
      </c>
      <c r="M175" s="10">
        <v>2021</v>
      </c>
    </row>
    <row r="176" spans="1:34" x14ac:dyDescent="0.15">
      <c r="A176" s="1" t="s">
        <v>216</v>
      </c>
      <c r="B176" s="1" t="s">
        <v>1851</v>
      </c>
      <c r="C176" s="1" t="s">
        <v>59</v>
      </c>
      <c r="D176" s="7">
        <v>2021</v>
      </c>
      <c r="E176" s="1" t="s">
        <v>128</v>
      </c>
      <c r="F176" s="1" t="s">
        <v>217</v>
      </c>
      <c r="G176" s="1" t="s">
        <v>218</v>
      </c>
      <c r="H176" s="1" t="s">
        <v>219</v>
      </c>
      <c r="J176" s="1" t="s">
        <v>220</v>
      </c>
      <c r="K176" s="1" t="s">
        <v>221</v>
      </c>
      <c r="M176" s="12">
        <v>44486</v>
      </c>
      <c r="N176" s="11">
        <v>45302</v>
      </c>
      <c r="T176" s="1" t="s">
        <v>222</v>
      </c>
      <c r="Y176" s="1" t="s">
        <v>106</v>
      </c>
      <c r="Z176" s="1" t="s">
        <v>223</v>
      </c>
      <c r="AA176" s="1" t="s">
        <v>56</v>
      </c>
      <c r="AH176" s="1" t="s">
        <v>224</v>
      </c>
    </row>
    <row r="177" spans="1:34" x14ac:dyDescent="0.15">
      <c r="A177" s="1" t="s">
        <v>982</v>
      </c>
      <c r="B177" s="1" t="s">
        <v>1851</v>
      </c>
      <c r="C177" s="1" t="s">
        <v>47</v>
      </c>
      <c r="D177" s="7">
        <v>2021</v>
      </c>
      <c r="E177" s="1" t="s">
        <v>983</v>
      </c>
      <c r="F177" s="1" t="s">
        <v>984</v>
      </c>
      <c r="G177" s="1" t="s">
        <v>985</v>
      </c>
      <c r="H177" s="1" t="s">
        <v>986</v>
      </c>
      <c r="K177" s="1" t="s">
        <v>987</v>
      </c>
      <c r="M177" s="10">
        <v>2021</v>
      </c>
      <c r="N177" s="10" t="s">
        <v>988</v>
      </c>
      <c r="Q177" s="7">
        <v>12129</v>
      </c>
      <c r="Y177" s="1" t="s">
        <v>54</v>
      </c>
      <c r="Z177" s="1" t="s">
        <v>55</v>
      </c>
      <c r="AA177" s="1" t="s">
        <v>56</v>
      </c>
      <c r="AG177" s="1" t="s">
        <v>989</v>
      </c>
    </row>
    <row r="178" spans="1:34" x14ac:dyDescent="0.15">
      <c r="A178" s="1" t="s">
        <v>1076</v>
      </c>
      <c r="B178" s="1" t="s">
        <v>1851</v>
      </c>
      <c r="C178" s="1" t="s">
        <v>59</v>
      </c>
      <c r="D178" s="7">
        <v>2021</v>
      </c>
      <c r="E178" s="1" t="s">
        <v>1077</v>
      </c>
      <c r="F178" s="1" t="s">
        <v>1078</v>
      </c>
      <c r="G178" s="1" t="s">
        <v>1079</v>
      </c>
      <c r="K178" s="1" t="s">
        <v>1080</v>
      </c>
      <c r="M178" s="10">
        <v>2021</v>
      </c>
      <c r="N178" s="10" t="s">
        <v>1081</v>
      </c>
      <c r="T178" s="1" t="s">
        <v>1082</v>
      </c>
      <c r="Y178" s="1" t="s">
        <v>65</v>
      </c>
    </row>
    <row r="179" spans="1:34" x14ac:dyDescent="0.15">
      <c r="A179" s="1" t="s">
        <v>1353</v>
      </c>
      <c r="B179" s="1" t="s">
        <v>1853</v>
      </c>
      <c r="C179" s="1" t="s">
        <v>91</v>
      </c>
      <c r="D179" s="7">
        <v>2021</v>
      </c>
      <c r="E179" s="1" t="s">
        <v>1354</v>
      </c>
      <c r="F179" s="1" t="s">
        <v>1355</v>
      </c>
      <c r="K179" s="1" t="s">
        <v>1356</v>
      </c>
      <c r="L179" s="1" t="s">
        <v>1357</v>
      </c>
      <c r="M179" s="12">
        <v>44519</v>
      </c>
      <c r="Y179" s="1" t="s">
        <v>96</v>
      </c>
      <c r="AG179" s="1" t="s">
        <v>1358</v>
      </c>
    </row>
    <row r="180" spans="1:34" x14ac:dyDescent="0.15">
      <c r="A180" s="1" t="s">
        <v>279</v>
      </c>
      <c r="B180" s="1" t="s">
        <v>1853</v>
      </c>
      <c r="C180" s="1" t="s">
        <v>59</v>
      </c>
      <c r="D180" s="7">
        <v>2021</v>
      </c>
      <c r="E180" s="1" t="s">
        <v>280</v>
      </c>
      <c r="F180" s="1" t="s">
        <v>281</v>
      </c>
      <c r="G180" s="1" t="s">
        <v>282</v>
      </c>
      <c r="H180" s="1" t="s">
        <v>283</v>
      </c>
      <c r="J180" s="1" t="s">
        <v>284</v>
      </c>
      <c r="K180" s="1" t="s">
        <v>285</v>
      </c>
      <c r="M180" s="12">
        <v>44530</v>
      </c>
      <c r="N180" s="11">
        <v>45300</v>
      </c>
      <c r="T180" s="1" t="s">
        <v>286</v>
      </c>
      <c r="Y180" s="1" t="s">
        <v>106</v>
      </c>
      <c r="Z180" s="1" t="s">
        <v>287</v>
      </c>
      <c r="AA180" s="1" t="s">
        <v>56</v>
      </c>
      <c r="AH180" s="1" t="s">
        <v>288</v>
      </c>
    </row>
    <row r="181" spans="1:34" x14ac:dyDescent="0.15">
      <c r="A181" s="1" t="s">
        <v>1819</v>
      </c>
      <c r="B181" s="1" t="s">
        <v>1852</v>
      </c>
      <c r="C181" s="1" t="s">
        <v>1820</v>
      </c>
      <c r="D181" s="7">
        <v>2021</v>
      </c>
      <c r="E181" s="1" t="s">
        <v>1821</v>
      </c>
      <c r="F181" s="1" t="s">
        <v>1822</v>
      </c>
      <c r="K181" s="1" t="s">
        <v>1823</v>
      </c>
      <c r="L181" s="1" t="s">
        <v>1824</v>
      </c>
      <c r="M181" s="10">
        <v>2021</v>
      </c>
      <c r="AG181" s="1" t="s">
        <v>1825</v>
      </c>
    </row>
    <row r="182" spans="1:34" x14ac:dyDescent="0.15">
      <c r="A182" s="1" t="s">
        <v>334</v>
      </c>
      <c r="B182" s="1" t="s">
        <v>1852</v>
      </c>
      <c r="C182" s="1" t="s">
        <v>34</v>
      </c>
      <c r="D182" s="7">
        <v>2021</v>
      </c>
      <c r="E182" s="1" t="s">
        <v>335</v>
      </c>
      <c r="F182" s="1" t="s">
        <v>336</v>
      </c>
      <c r="G182" s="1" t="s">
        <v>337</v>
      </c>
      <c r="K182" s="1" t="s">
        <v>338</v>
      </c>
      <c r="M182" s="10">
        <v>2021</v>
      </c>
      <c r="N182" s="10" t="s">
        <v>339</v>
      </c>
      <c r="Q182" s="7">
        <v>119</v>
      </c>
      <c r="AG182" s="1" t="s">
        <v>340</v>
      </c>
    </row>
    <row r="183" spans="1:34" x14ac:dyDescent="0.15">
      <c r="A183" s="1" t="s">
        <v>377</v>
      </c>
      <c r="B183" s="1" t="s">
        <v>1853</v>
      </c>
      <c r="C183" s="1" t="s">
        <v>47</v>
      </c>
      <c r="D183" s="7">
        <v>2021</v>
      </c>
      <c r="E183" s="1" t="s">
        <v>378</v>
      </c>
      <c r="F183" s="1" t="s">
        <v>379</v>
      </c>
      <c r="G183" s="1" t="s">
        <v>380</v>
      </c>
      <c r="H183" s="1" t="s">
        <v>381</v>
      </c>
      <c r="K183" s="1" t="s">
        <v>382</v>
      </c>
      <c r="M183" s="10">
        <v>2021</v>
      </c>
      <c r="N183" s="10" t="s">
        <v>383</v>
      </c>
      <c r="Q183" s="7">
        <v>13047</v>
      </c>
      <c r="Y183" s="1" t="s">
        <v>54</v>
      </c>
      <c r="Z183" s="1" t="s">
        <v>55</v>
      </c>
      <c r="AA183" s="1" t="s">
        <v>56</v>
      </c>
      <c r="AG183" s="1" t="s">
        <v>384</v>
      </c>
    </row>
    <row r="184" spans="1:34" x14ac:dyDescent="0.15">
      <c r="A184" s="1" t="s">
        <v>392</v>
      </c>
      <c r="B184" s="1" t="s">
        <v>1851</v>
      </c>
      <c r="C184" s="1" t="s">
        <v>116</v>
      </c>
      <c r="D184" s="7">
        <v>2021</v>
      </c>
      <c r="E184" s="1" t="s">
        <v>393</v>
      </c>
      <c r="F184" s="1" t="s">
        <v>394</v>
      </c>
      <c r="K184" s="1" t="s">
        <v>395</v>
      </c>
      <c r="M184" s="10">
        <v>2021</v>
      </c>
      <c r="Y184" s="1" t="s">
        <v>396</v>
      </c>
      <c r="AC184" s="1" t="s">
        <v>397</v>
      </c>
    </row>
    <row r="185" spans="1:34" x14ac:dyDescent="0.15">
      <c r="A185" s="1" t="s">
        <v>1136</v>
      </c>
      <c r="B185" s="1" t="s">
        <v>1854</v>
      </c>
      <c r="C185" s="1" t="s">
        <v>34</v>
      </c>
      <c r="D185" s="7">
        <v>2021</v>
      </c>
      <c r="E185" s="1" t="s">
        <v>1137</v>
      </c>
      <c r="F185" s="1" t="s">
        <v>1138</v>
      </c>
      <c r="G185" s="1" t="s">
        <v>1139</v>
      </c>
      <c r="K185" s="1" t="s">
        <v>1140</v>
      </c>
      <c r="M185" s="10">
        <v>2021</v>
      </c>
    </row>
    <row r="186" spans="1:34" x14ac:dyDescent="0.15">
      <c r="A186" s="1" t="s">
        <v>1248</v>
      </c>
      <c r="B186" s="1" t="s">
        <v>1852</v>
      </c>
      <c r="C186" s="1" t="s">
        <v>34</v>
      </c>
      <c r="D186" s="7">
        <v>2021</v>
      </c>
      <c r="E186" s="1" t="s">
        <v>1249</v>
      </c>
      <c r="F186" s="1" t="s">
        <v>1250</v>
      </c>
      <c r="G186" s="1" t="s">
        <v>1251</v>
      </c>
      <c r="I186" s="1" t="s">
        <v>1252</v>
      </c>
      <c r="J186" s="1" t="s">
        <v>1253</v>
      </c>
      <c r="K186" s="1" t="s">
        <v>1254</v>
      </c>
      <c r="L186" s="1" t="s">
        <v>1255</v>
      </c>
      <c r="M186" s="10">
        <v>2021</v>
      </c>
      <c r="N186" s="10" t="s">
        <v>1256</v>
      </c>
      <c r="Q186" s="7">
        <v>95</v>
      </c>
      <c r="AA186" s="1" t="s">
        <v>56</v>
      </c>
      <c r="AB186" s="1" t="s">
        <v>1257</v>
      </c>
      <c r="AG186" s="1" t="s">
        <v>1258</v>
      </c>
    </row>
    <row r="187" spans="1:34" x14ac:dyDescent="0.15">
      <c r="A187" s="1" t="s">
        <v>459</v>
      </c>
      <c r="B187" s="1" t="s">
        <v>1851</v>
      </c>
      <c r="C187" s="1" t="s">
        <v>59</v>
      </c>
      <c r="D187" s="7">
        <v>2021</v>
      </c>
      <c r="E187" s="1" t="s">
        <v>460</v>
      </c>
      <c r="F187" s="1" t="s">
        <v>461</v>
      </c>
      <c r="G187" s="1" t="s">
        <v>462</v>
      </c>
      <c r="K187" s="1" t="s">
        <v>463</v>
      </c>
      <c r="M187" s="10">
        <v>2021</v>
      </c>
      <c r="N187" s="10" t="s">
        <v>464</v>
      </c>
      <c r="Y187" s="1" t="s">
        <v>65</v>
      </c>
    </row>
    <row r="188" spans="1:34" x14ac:dyDescent="0.15">
      <c r="A188" s="1" t="s">
        <v>1658</v>
      </c>
      <c r="B188" s="1" t="s">
        <v>1854</v>
      </c>
      <c r="C188" s="1" t="s">
        <v>296</v>
      </c>
      <c r="D188" s="7">
        <v>2021</v>
      </c>
      <c r="E188" s="1" t="s">
        <v>1659</v>
      </c>
      <c r="F188" s="1" t="s">
        <v>1660</v>
      </c>
      <c r="K188" s="1" t="s">
        <v>1661</v>
      </c>
      <c r="M188" s="10">
        <v>2021</v>
      </c>
      <c r="Q188" s="7">
        <v>228</v>
      </c>
      <c r="T188" s="1" t="s">
        <v>822</v>
      </c>
      <c r="Y188" s="1" t="s">
        <v>856</v>
      </c>
    </row>
    <row r="189" spans="1:34" x14ac:dyDescent="0.15">
      <c r="A189" s="1" t="s">
        <v>1382</v>
      </c>
      <c r="B189" s="1" t="s">
        <v>1851</v>
      </c>
      <c r="C189" s="1" t="s">
        <v>34</v>
      </c>
      <c r="D189" s="7">
        <v>2021</v>
      </c>
      <c r="E189" s="1" t="s">
        <v>1383</v>
      </c>
      <c r="F189" s="1" t="s">
        <v>1384</v>
      </c>
      <c r="K189" s="1" t="s">
        <v>1385</v>
      </c>
      <c r="M189" s="10">
        <v>2021</v>
      </c>
    </row>
    <row r="190" spans="1:34" x14ac:dyDescent="0.15">
      <c r="A190" s="1" t="s">
        <v>539</v>
      </c>
      <c r="B190" s="1" t="s">
        <v>1851</v>
      </c>
      <c r="C190" s="1" t="s">
        <v>34</v>
      </c>
      <c r="D190" s="7">
        <v>2021</v>
      </c>
      <c r="E190" s="1" t="s">
        <v>540</v>
      </c>
      <c r="F190" s="1" t="s">
        <v>541</v>
      </c>
      <c r="K190" s="1" t="s">
        <v>542</v>
      </c>
      <c r="M190" s="10">
        <v>2021</v>
      </c>
      <c r="AG190" s="1" t="s">
        <v>543</v>
      </c>
    </row>
    <row r="191" spans="1:34" x14ac:dyDescent="0.15">
      <c r="A191" s="1" t="s">
        <v>1552</v>
      </c>
      <c r="B191" s="1" t="s">
        <v>1854</v>
      </c>
      <c r="C191" s="1" t="s">
        <v>34</v>
      </c>
      <c r="D191" s="7">
        <v>2021</v>
      </c>
      <c r="E191" s="1" t="s">
        <v>1553</v>
      </c>
      <c r="F191" s="1" t="s">
        <v>1554</v>
      </c>
      <c r="G191" s="1" t="s">
        <v>1480</v>
      </c>
      <c r="K191" s="1" t="s">
        <v>1555</v>
      </c>
      <c r="M191" s="10">
        <v>2021</v>
      </c>
      <c r="N191" s="10" t="s">
        <v>1556</v>
      </c>
      <c r="P191" s="7">
        <v>6</v>
      </c>
      <c r="Q191" s="7">
        <v>32</v>
      </c>
    </row>
    <row r="192" spans="1:34" x14ac:dyDescent="0.15">
      <c r="A192" s="1" t="s">
        <v>1242</v>
      </c>
      <c r="B192" s="1" t="s">
        <v>1851</v>
      </c>
      <c r="C192" s="1" t="s">
        <v>34</v>
      </c>
      <c r="D192" s="7">
        <v>2021</v>
      </c>
      <c r="E192" s="1" t="s">
        <v>1243</v>
      </c>
      <c r="F192" s="1" t="s">
        <v>1244</v>
      </c>
      <c r="G192" s="1" t="s">
        <v>1245</v>
      </c>
      <c r="K192" s="1" t="s">
        <v>1246</v>
      </c>
      <c r="M192" s="10">
        <v>2021</v>
      </c>
      <c r="N192" s="10" t="s">
        <v>1247</v>
      </c>
      <c r="P192" s="7">
        <v>4</v>
      </c>
      <c r="Q192" s="7">
        <v>11</v>
      </c>
    </row>
    <row r="193" spans="1:33" x14ac:dyDescent="0.15">
      <c r="A193" s="1" t="s">
        <v>1765</v>
      </c>
      <c r="B193" s="1" t="s">
        <v>1851</v>
      </c>
      <c r="C193" s="1" t="s">
        <v>116</v>
      </c>
      <c r="D193" s="7">
        <v>2021</v>
      </c>
      <c r="E193" s="1" t="s">
        <v>1766</v>
      </c>
      <c r="F193" s="1" t="s">
        <v>1767</v>
      </c>
      <c r="K193" s="1" t="s">
        <v>1768</v>
      </c>
      <c r="M193" s="10">
        <v>2021</v>
      </c>
      <c r="Y193" s="1" t="s">
        <v>1769</v>
      </c>
      <c r="AC193" s="1" t="s">
        <v>121</v>
      </c>
    </row>
    <row r="194" spans="1:33" x14ac:dyDescent="0.15">
      <c r="A194" s="1" t="s">
        <v>1165</v>
      </c>
      <c r="B194" s="1" t="s">
        <v>1851</v>
      </c>
      <c r="C194" s="1" t="s">
        <v>34</v>
      </c>
      <c r="D194" s="7">
        <v>2021</v>
      </c>
      <c r="E194" s="1" t="s">
        <v>1166</v>
      </c>
      <c r="F194" s="1" t="s">
        <v>1167</v>
      </c>
      <c r="G194" s="1" t="s">
        <v>1168</v>
      </c>
      <c r="K194" s="1" t="s">
        <v>1169</v>
      </c>
      <c r="M194" s="10">
        <v>2021</v>
      </c>
      <c r="N194" s="10">
        <v>71</v>
      </c>
      <c r="P194" s="7">
        <v>1</v>
      </c>
      <c r="Q194" s="7">
        <v>14</v>
      </c>
      <c r="AG194" s="1" t="s">
        <v>1170</v>
      </c>
    </row>
    <row r="195" spans="1:33" x14ac:dyDescent="0.15">
      <c r="A195" s="1" t="s">
        <v>1370</v>
      </c>
      <c r="B195" s="1" t="s">
        <v>1854</v>
      </c>
      <c r="C195" s="1" t="s">
        <v>202</v>
      </c>
      <c r="D195" s="7">
        <v>2021</v>
      </c>
      <c r="E195" s="1" t="s">
        <v>1371</v>
      </c>
      <c r="F195" s="1" t="s">
        <v>1372</v>
      </c>
      <c r="K195" s="1" t="s">
        <v>1373</v>
      </c>
      <c r="M195" s="10">
        <v>2021</v>
      </c>
      <c r="Y195" s="1" t="s">
        <v>1374</v>
      </c>
    </row>
    <row r="196" spans="1:33" x14ac:dyDescent="0.15">
      <c r="A196" s="1" t="s">
        <v>1734</v>
      </c>
      <c r="B196" s="1" t="s">
        <v>1854</v>
      </c>
      <c r="C196" s="1" t="s">
        <v>296</v>
      </c>
      <c r="D196" s="7">
        <v>2021</v>
      </c>
      <c r="E196" s="1" t="s">
        <v>1735</v>
      </c>
      <c r="F196" s="1" t="s">
        <v>1736</v>
      </c>
      <c r="K196" s="1" t="s">
        <v>1737</v>
      </c>
      <c r="M196" s="10">
        <v>2021</v>
      </c>
      <c r="Q196" s="7">
        <v>12709</v>
      </c>
      <c r="T196" s="1" t="s">
        <v>261</v>
      </c>
      <c r="Y196" s="1" t="s">
        <v>856</v>
      </c>
    </row>
    <row r="197" spans="1:33" x14ac:dyDescent="0.15">
      <c r="A197" s="1" t="s">
        <v>1841</v>
      </c>
      <c r="B197" s="1" t="s">
        <v>1854</v>
      </c>
      <c r="C197" s="1" t="s">
        <v>296</v>
      </c>
      <c r="D197" s="7">
        <v>2021</v>
      </c>
      <c r="E197" s="1" t="s">
        <v>1842</v>
      </c>
      <c r="F197" s="1" t="s">
        <v>1843</v>
      </c>
      <c r="K197" s="1" t="s">
        <v>1844</v>
      </c>
      <c r="M197" s="10">
        <v>2021</v>
      </c>
      <c r="Q197" s="7">
        <v>12524</v>
      </c>
      <c r="T197" s="1" t="s">
        <v>130</v>
      </c>
      <c r="Y197" s="1" t="s">
        <v>856</v>
      </c>
    </row>
    <row r="198" spans="1:33" x14ac:dyDescent="0.15">
      <c r="A198" s="1" t="s">
        <v>664</v>
      </c>
      <c r="B198" s="1" t="s">
        <v>1851</v>
      </c>
      <c r="C198" s="1" t="s">
        <v>34</v>
      </c>
      <c r="D198" s="7">
        <v>2021</v>
      </c>
      <c r="E198" s="1" t="s">
        <v>665</v>
      </c>
      <c r="F198" s="1" t="s">
        <v>666</v>
      </c>
      <c r="G198" s="1" t="s">
        <v>667</v>
      </c>
      <c r="K198" s="1" t="s">
        <v>668</v>
      </c>
      <c r="M198" s="10">
        <v>2021</v>
      </c>
      <c r="N198" s="10" t="s">
        <v>669</v>
      </c>
      <c r="P198" s="7">
        <v>5</v>
      </c>
      <c r="Q198" s="7">
        <v>23</v>
      </c>
      <c r="AG198" s="1" t="s">
        <v>340</v>
      </c>
    </row>
    <row r="199" spans="1:33" x14ac:dyDescent="0.15">
      <c r="A199" s="1" t="s">
        <v>1615</v>
      </c>
      <c r="B199" s="1" t="s">
        <v>1851</v>
      </c>
      <c r="C199" s="1" t="s">
        <v>47</v>
      </c>
      <c r="D199" s="7">
        <v>2021</v>
      </c>
      <c r="E199" s="1" t="s">
        <v>545</v>
      </c>
      <c r="F199" s="1" t="s">
        <v>1616</v>
      </c>
      <c r="G199" s="1" t="s">
        <v>1617</v>
      </c>
      <c r="H199" s="1" t="s">
        <v>1618</v>
      </c>
      <c r="K199" s="1" t="s">
        <v>1619</v>
      </c>
      <c r="M199" s="10">
        <v>2021</v>
      </c>
      <c r="N199" s="10" t="s">
        <v>1620</v>
      </c>
      <c r="Q199" s="7">
        <v>12750</v>
      </c>
      <c r="T199" s="1" t="s">
        <v>1621</v>
      </c>
      <c r="Y199" s="1" t="s">
        <v>54</v>
      </c>
      <c r="Z199" s="1" t="s">
        <v>55</v>
      </c>
      <c r="AA199" s="1" t="s">
        <v>56</v>
      </c>
      <c r="AG199" s="1" t="s">
        <v>1622</v>
      </c>
    </row>
    <row r="200" spans="1:33" x14ac:dyDescent="0.15">
      <c r="A200" s="1" t="s">
        <v>795</v>
      </c>
      <c r="B200" s="1" t="s">
        <v>1851</v>
      </c>
      <c r="C200" s="1" t="s">
        <v>116</v>
      </c>
      <c r="D200" s="7">
        <v>2021</v>
      </c>
      <c r="E200" s="1" t="s">
        <v>796</v>
      </c>
      <c r="F200" s="1" t="s">
        <v>797</v>
      </c>
      <c r="K200" s="1" t="s">
        <v>798</v>
      </c>
      <c r="M200" s="10">
        <v>2021</v>
      </c>
      <c r="Y200" s="1" t="s">
        <v>799</v>
      </c>
      <c r="AC200" s="1" t="s">
        <v>121</v>
      </c>
    </row>
    <row r="201" spans="1:33" x14ac:dyDescent="0.15">
      <c r="A201" s="1" t="s">
        <v>800</v>
      </c>
      <c r="B201" s="1" t="s">
        <v>1854</v>
      </c>
      <c r="C201" s="1" t="s">
        <v>34</v>
      </c>
      <c r="D201" s="7">
        <v>2021</v>
      </c>
      <c r="E201" s="1" t="s">
        <v>460</v>
      </c>
      <c r="F201" s="1" t="s">
        <v>801</v>
      </c>
      <c r="K201" s="1" t="s">
        <v>802</v>
      </c>
      <c r="M201" s="10">
        <v>2021</v>
      </c>
    </row>
    <row r="202" spans="1:33" x14ac:dyDescent="0.15">
      <c r="A202" s="1" t="s">
        <v>819</v>
      </c>
      <c r="B202" s="1" t="s">
        <v>1852</v>
      </c>
      <c r="C202" s="1" t="s">
        <v>47</v>
      </c>
      <c r="D202" s="7">
        <v>2021</v>
      </c>
      <c r="E202" s="1" t="s">
        <v>820</v>
      </c>
      <c r="F202" s="1" t="s">
        <v>821</v>
      </c>
      <c r="G202" s="1" t="s">
        <v>822</v>
      </c>
      <c r="H202" s="1" t="s">
        <v>823</v>
      </c>
      <c r="K202" s="1" t="s">
        <v>824</v>
      </c>
      <c r="M202" s="10">
        <v>2021</v>
      </c>
      <c r="N202" s="10" t="s">
        <v>825</v>
      </c>
      <c r="Q202" s="7">
        <v>228</v>
      </c>
      <c r="Y202" s="1" t="s">
        <v>54</v>
      </c>
      <c r="Z202" s="1" t="s">
        <v>55</v>
      </c>
      <c r="AA202" s="1" t="s">
        <v>56</v>
      </c>
      <c r="AG202" s="1" t="s">
        <v>826</v>
      </c>
    </row>
    <row r="203" spans="1:33" x14ac:dyDescent="0.15">
      <c r="A203" s="1" t="s">
        <v>1775</v>
      </c>
      <c r="B203" s="1" t="s">
        <v>1851</v>
      </c>
      <c r="C203" s="1" t="s">
        <v>116</v>
      </c>
      <c r="D203" s="7">
        <v>2021</v>
      </c>
      <c r="E203" s="1" t="s">
        <v>1776</v>
      </c>
      <c r="F203" s="1" t="s">
        <v>1777</v>
      </c>
      <c r="K203" s="1" t="s">
        <v>1778</v>
      </c>
      <c r="M203" s="10">
        <v>2021</v>
      </c>
      <c r="Y203" s="1" t="s">
        <v>1779</v>
      </c>
      <c r="AC203" s="1" t="s">
        <v>121</v>
      </c>
    </row>
    <row r="204" spans="1:33" x14ac:dyDescent="0.15">
      <c r="A204" s="1" t="s">
        <v>1180</v>
      </c>
      <c r="B204" s="1" t="s">
        <v>1851</v>
      </c>
      <c r="C204" s="1" t="s">
        <v>59</v>
      </c>
      <c r="D204" s="7">
        <v>2021</v>
      </c>
      <c r="E204" s="1" t="s">
        <v>1181</v>
      </c>
      <c r="F204" s="1" t="s">
        <v>1182</v>
      </c>
      <c r="G204" s="1" t="s">
        <v>1183</v>
      </c>
      <c r="K204" s="1" t="s">
        <v>1184</v>
      </c>
      <c r="M204" s="10">
        <v>2021</v>
      </c>
      <c r="N204" s="10" t="s">
        <v>1185</v>
      </c>
      <c r="Y204" s="1" t="s">
        <v>65</v>
      </c>
    </row>
    <row r="205" spans="1:33" x14ac:dyDescent="0.15">
      <c r="A205" s="1" t="s">
        <v>1117</v>
      </c>
      <c r="B205" s="1" t="s">
        <v>1851</v>
      </c>
      <c r="C205" s="1" t="s">
        <v>34</v>
      </c>
      <c r="D205" s="7">
        <v>2021</v>
      </c>
      <c r="E205" s="1" t="s">
        <v>1118</v>
      </c>
      <c r="F205" s="1" t="s">
        <v>1119</v>
      </c>
      <c r="G205" s="1" t="s">
        <v>1120</v>
      </c>
      <c r="K205" s="1" t="s">
        <v>1121</v>
      </c>
      <c r="M205" s="10">
        <v>2021</v>
      </c>
      <c r="N205" s="10" t="s">
        <v>1122</v>
      </c>
      <c r="P205" s="7">
        <v>5</v>
      </c>
      <c r="Q205" s="7">
        <v>54</v>
      </c>
      <c r="AG205" s="1" t="s">
        <v>391</v>
      </c>
    </row>
    <row r="206" spans="1:33" x14ac:dyDescent="0.15">
      <c r="A206" s="1" t="s">
        <v>1186</v>
      </c>
      <c r="B206" s="1" t="s">
        <v>1851</v>
      </c>
      <c r="C206" s="1" t="s">
        <v>91</v>
      </c>
      <c r="D206" s="7">
        <v>2021</v>
      </c>
      <c r="E206" s="1" t="s">
        <v>1124</v>
      </c>
      <c r="F206" s="1" t="s">
        <v>1187</v>
      </c>
      <c r="K206" s="1" t="s">
        <v>1188</v>
      </c>
      <c r="L206" s="1" t="s">
        <v>1189</v>
      </c>
      <c r="M206" s="12">
        <v>44368</v>
      </c>
      <c r="T206" s="1" t="s">
        <v>1190</v>
      </c>
      <c r="Y206" s="1" t="s">
        <v>96</v>
      </c>
      <c r="AG206" s="1" t="s">
        <v>1191</v>
      </c>
    </row>
    <row r="207" spans="1:33" x14ac:dyDescent="0.15">
      <c r="A207" s="1" t="s">
        <v>1035</v>
      </c>
      <c r="B207" s="1" t="s">
        <v>1851</v>
      </c>
      <c r="C207" s="1" t="s">
        <v>91</v>
      </c>
      <c r="D207" s="7">
        <v>2022</v>
      </c>
      <c r="E207" s="1" t="s">
        <v>1036</v>
      </c>
      <c r="F207" s="1" t="s">
        <v>1037</v>
      </c>
      <c r="J207" s="1" t="s">
        <v>1038</v>
      </c>
      <c r="K207" s="1" t="s">
        <v>1039</v>
      </c>
      <c r="L207" s="1" t="s">
        <v>1040</v>
      </c>
      <c r="M207" s="12">
        <v>44585</v>
      </c>
      <c r="AB207" s="1" t="s">
        <v>1041</v>
      </c>
    </row>
    <row r="208" spans="1:33" x14ac:dyDescent="0.15">
      <c r="A208" s="1" t="s">
        <v>40</v>
      </c>
      <c r="B208" s="1" t="s">
        <v>1851</v>
      </c>
      <c r="C208" s="1" t="s">
        <v>34</v>
      </c>
      <c r="D208" s="7">
        <v>2022</v>
      </c>
      <c r="E208" s="1" t="s">
        <v>41</v>
      </c>
      <c r="F208" s="1" t="s">
        <v>42</v>
      </c>
      <c r="G208" s="1" t="s">
        <v>43</v>
      </c>
      <c r="K208" s="1" t="s">
        <v>44</v>
      </c>
      <c r="M208" s="10">
        <v>2022</v>
      </c>
      <c r="N208" s="10">
        <v>101765</v>
      </c>
      <c r="Q208" s="7">
        <v>104</v>
      </c>
      <c r="AG208" s="1" t="s">
        <v>45</v>
      </c>
    </row>
    <row r="209" spans="1:34" x14ac:dyDescent="0.15">
      <c r="A209" s="1" t="s">
        <v>1375</v>
      </c>
      <c r="B209" s="1" t="s">
        <v>1851</v>
      </c>
      <c r="C209" s="1" t="s">
        <v>34</v>
      </c>
      <c r="D209" s="7">
        <v>2022</v>
      </c>
      <c r="E209" s="1" t="s">
        <v>1376</v>
      </c>
      <c r="F209" s="1" t="s">
        <v>1377</v>
      </c>
      <c r="G209" s="1" t="s">
        <v>1378</v>
      </c>
      <c r="K209" s="1" t="s">
        <v>1379</v>
      </c>
      <c r="M209" s="10">
        <v>2022</v>
      </c>
      <c r="N209" s="10" t="s">
        <v>1380</v>
      </c>
      <c r="P209" s="7">
        <v>1</v>
      </c>
      <c r="Q209" s="7">
        <v>17</v>
      </c>
      <c r="AG209" s="1" t="s">
        <v>1381</v>
      </c>
    </row>
    <row r="210" spans="1:34" x14ac:dyDescent="0.15">
      <c r="A210" s="1" t="s">
        <v>1302</v>
      </c>
      <c r="B210" s="1" t="s">
        <v>1851</v>
      </c>
      <c r="C210" s="1" t="s">
        <v>34</v>
      </c>
      <c r="D210" s="7">
        <v>2022</v>
      </c>
      <c r="E210" s="1" t="s">
        <v>1303</v>
      </c>
      <c r="F210" s="1" t="s">
        <v>1304</v>
      </c>
      <c r="G210" s="1" t="s">
        <v>1305</v>
      </c>
      <c r="I210" s="1" t="s">
        <v>1306</v>
      </c>
      <c r="J210" s="1" t="s">
        <v>1307</v>
      </c>
      <c r="K210" s="1" t="s">
        <v>1308</v>
      </c>
      <c r="M210" s="12">
        <v>44644</v>
      </c>
      <c r="N210" s="10">
        <v>173713</v>
      </c>
      <c r="S210" s="1" t="s">
        <v>1305</v>
      </c>
      <c r="AA210" s="1" t="s">
        <v>56</v>
      </c>
    </row>
    <row r="211" spans="1:34" x14ac:dyDescent="0.15">
      <c r="A211" s="1" t="s">
        <v>81</v>
      </c>
      <c r="B211" s="1" t="s">
        <v>1851</v>
      </c>
      <c r="C211" s="1" t="s">
        <v>34</v>
      </c>
      <c r="D211" s="7">
        <v>2022</v>
      </c>
      <c r="E211" s="1" t="s">
        <v>82</v>
      </c>
      <c r="F211" s="1" t="s">
        <v>83</v>
      </c>
      <c r="G211" s="1" t="s">
        <v>84</v>
      </c>
      <c r="I211" s="1" t="s">
        <v>85</v>
      </c>
      <c r="J211" s="1" t="s">
        <v>86</v>
      </c>
      <c r="K211" s="1" t="s">
        <v>87</v>
      </c>
      <c r="L211" s="1" t="s">
        <v>88</v>
      </c>
      <c r="M211" s="12">
        <v>44651</v>
      </c>
      <c r="N211" s="13">
        <v>14246</v>
      </c>
      <c r="P211" s="7">
        <v>1</v>
      </c>
      <c r="Q211" s="7">
        <v>34</v>
      </c>
      <c r="S211" s="1" t="s">
        <v>89</v>
      </c>
      <c r="AA211" s="1" t="s">
        <v>56</v>
      </c>
    </row>
    <row r="212" spans="1:34" x14ac:dyDescent="0.15">
      <c r="A212" s="1" t="s">
        <v>98</v>
      </c>
      <c r="B212" s="1" t="s">
        <v>1851</v>
      </c>
      <c r="C212" s="1" t="s">
        <v>59</v>
      </c>
      <c r="D212" s="7">
        <v>2022</v>
      </c>
      <c r="E212" s="1" t="s">
        <v>99</v>
      </c>
      <c r="F212" s="1" t="s">
        <v>100</v>
      </c>
      <c r="G212" s="1" t="s">
        <v>101</v>
      </c>
      <c r="H212" s="1" t="s">
        <v>102</v>
      </c>
      <c r="J212" s="1" t="s">
        <v>103</v>
      </c>
      <c r="K212" s="1" t="s">
        <v>104</v>
      </c>
      <c r="M212" s="12">
        <v>44565</v>
      </c>
      <c r="N212" s="10" t="s">
        <v>105</v>
      </c>
      <c r="Y212" s="1" t="s">
        <v>106</v>
      </c>
      <c r="Z212" s="1" t="s">
        <v>107</v>
      </c>
      <c r="AA212" s="1" t="s">
        <v>56</v>
      </c>
      <c r="AH212" s="1" t="s">
        <v>108</v>
      </c>
    </row>
    <row r="213" spans="1:34" x14ac:dyDescent="0.15">
      <c r="A213" s="1" t="s">
        <v>1754</v>
      </c>
      <c r="B213" s="1" t="s">
        <v>1851</v>
      </c>
      <c r="C213" s="1" t="s">
        <v>34</v>
      </c>
      <c r="D213" s="7">
        <v>2022</v>
      </c>
      <c r="E213" s="1" t="s">
        <v>1755</v>
      </c>
      <c r="F213" s="1" t="s">
        <v>1756</v>
      </c>
      <c r="K213" s="1" t="s">
        <v>1757</v>
      </c>
      <c r="M213" s="10">
        <v>2022</v>
      </c>
      <c r="T213" s="1" t="s">
        <v>1758</v>
      </c>
      <c r="AG213" s="1" t="s">
        <v>1759</v>
      </c>
    </row>
    <row r="214" spans="1:34" x14ac:dyDescent="0.15">
      <c r="A214" s="1" t="s">
        <v>1386</v>
      </c>
      <c r="B214" s="1" t="s">
        <v>1851</v>
      </c>
      <c r="C214" s="1" t="s">
        <v>59</v>
      </c>
      <c r="D214" s="7">
        <v>2022</v>
      </c>
      <c r="E214" s="1" t="s">
        <v>1387</v>
      </c>
      <c r="F214" s="1" t="s">
        <v>1388</v>
      </c>
      <c r="G214" s="1" t="s">
        <v>1389</v>
      </c>
      <c r="H214" s="1" t="s">
        <v>1390</v>
      </c>
      <c r="J214" s="1" t="s">
        <v>1391</v>
      </c>
      <c r="K214" s="1" t="s">
        <v>1392</v>
      </c>
      <c r="M214" s="12">
        <v>44857</v>
      </c>
      <c r="N214" s="10" t="s">
        <v>1393</v>
      </c>
      <c r="Y214" s="1" t="s">
        <v>106</v>
      </c>
      <c r="Z214" s="1" t="s">
        <v>1394</v>
      </c>
      <c r="AA214" s="1" t="s">
        <v>56</v>
      </c>
      <c r="AH214" s="1" t="s">
        <v>1395</v>
      </c>
    </row>
    <row r="215" spans="1:34" x14ac:dyDescent="0.15">
      <c r="A215" s="1" t="s">
        <v>1220</v>
      </c>
      <c r="B215" s="1" t="s">
        <v>1851</v>
      </c>
      <c r="C215" s="1" t="s">
        <v>34</v>
      </c>
      <c r="D215" s="7">
        <v>2022</v>
      </c>
      <c r="E215" s="1" t="s">
        <v>1221</v>
      </c>
      <c r="F215" s="1" t="s">
        <v>1222</v>
      </c>
      <c r="G215" s="1" t="s">
        <v>743</v>
      </c>
      <c r="I215" s="1" t="s">
        <v>744</v>
      </c>
      <c r="J215" s="1" t="s">
        <v>1223</v>
      </c>
      <c r="K215" s="1" t="s">
        <v>1224</v>
      </c>
      <c r="L215" s="1" t="s">
        <v>1225</v>
      </c>
      <c r="M215" s="12">
        <v>44865</v>
      </c>
      <c r="N215" s="10" t="s">
        <v>1226</v>
      </c>
      <c r="P215" s="7" t="s">
        <v>1227</v>
      </c>
      <c r="Q215" s="7">
        <v>6</v>
      </c>
      <c r="S215" s="1" t="s">
        <v>749</v>
      </c>
      <c r="AA215" s="1" t="s">
        <v>56</v>
      </c>
    </row>
    <row r="216" spans="1:34" x14ac:dyDescent="0.15">
      <c r="A216" s="1" t="s">
        <v>201</v>
      </c>
      <c r="B216" s="1" t="s">
        <v>1851</v>
      </c>
      <c r="C216" s="1" t="s">
        <v>202</v>
      </c>
      <c r="D216" s="7">
        <v>2022</v>
      </c>
      <c r="E216" s="1" t="s">
        <v>203</v>
      </c>
      <c r="F216" s="1" t="s">
        <v>204</v>
      </c>
      <c r="K216" s="1" t="s">
        <v>205</v>
      </c>
      <c r="M216" s="10">
        <v>2022</v>
      </c>
    </row>
    <row r="217" spans="1:34" x14ac:dyDescent="0.15">
      <c r="A217" s="1" t="s">
        <v>1845</v>
      </c>
      <c r="B217" s="1" t="s">
        <v>1854</v>
      </c>
      <c r="C217" s="1" t="s">
        <v>91</v>
      </c>
      <c r="D217" s="7">
        <v>2022</v>
      </c>
      <c r="E217" s="1" t="s">
        <v>207</v>
      </c>
      <c r="F217" s="1" t="s">
        <v>1846</v>
      </c>
      <c r="J217" s="1" t="s">
        <v>1847</v>
      </c>
      <c r="K217" s="1" t="s">
        <v>1848</v>
      </c>
      <c r="L217" s="1" t="s">
        <v>1849</v>
      </c>
      <c r="M217" s="12">
        <v>44615</v>
      </c>
      <c r="Y217" s="1" t="s">
        <v>96</v>
      </c>
      <c r="AG217" s="1" t="s">
        <v>1850</v>
      </c>
    </row>
    <row r="218" spans="1:34" x14ac:dyDescent="0.15">
      <c r="A218" s="1" t="s">
        <v>206</v>
      </c>
      <c r="B218" s="1" t="s">
        <v>1853</v>
      </c>
      <c r="C218" s="1" t="s">
        <v>59</v>
      </c>
      <c r="D218" s="7">
        <v>2022</v>
      </c>
      <c r="E218" s="1" t="s">
        <v>207</v>
      </c>
      <c r="F218" s="1" t="s">
        <v>208</v>
      </c>
      <c r="G218" s="1" t="s">
        <v>209</v>
      </c>
      <c r="K218" s="1" t="s">
        <v>210</v>
      </c>
      <c r="M218" s="10">
        <v>2022</v>
      </c>
      <c r="N218" s="10" t="s">
        <v>211</v>
      </c>
      <c r="Y218" s="1" t="s">
        <v>65</v>
      </c>
    </row>
    <row r="219" spans="1:34" x14ac:dyDescent="0.15">
      <c r="A219" s="1" t="s">
        <v>1800</v>
      </c>
      <c r="B219" s="1" t="s">
        <v>1851</v>
      </c>
      <c r="C219" s="1" t="s">
        <v>47</v>
      </c>
      <c r="D219" s="7">
        <v>2022</v>
      </c>
      <c r="E219" s="1" t="s">
        <v>1801</v>
      </c>
      <c r="F219" s="1" t="s">
        <v>1802</v>
      </c>
      <c r="G219" s="1" t="s">
        <v>1803</v>
      </c>
      <c r="H219" s="1" t="s">
        <v>1804</v>
      </c>
      <c r="K219" s="1" t="s">
        <v>1805</v>
      </c>
      <c r="M219" s="10">
        <v>2022</v>
      </c>
      <c r="N219" s="11">
        <v>45501</v>
      </c>
      <c r="Q219" s="7">
        <v>13701</v>
      </c>
      <c r="Y219" s="1" t="s">
        <v>54</v>
      </c>
      <c r="Z219" s="1" t="s">
        <v>55</v>
      </c>
      <c r="AA219" s="1" t="s">
        <v>56</v>
      </c>
      <c r="AG219" s="1" t="s">
        <v>1806</v>
      </c>
    </row>
    <row r="220" spans="1:34" x14ac:dyDescent="0.15">
      <c r="A220" s="1" t="s">
        <v>244</v>
      </c>
      <c r="B220" s="1" t="s">
        <v>1853</v>
      </c>
      <c r="C220" s="1" t="s">
        <v>47</v>
      </c>
      <c r="D220" s="7">
        <v>2022</v>
      </c>
      <c r="E220" s="1" t="s">
        <v>245</v>
      </c>
      <c r="F220" s="1" t="s">
        <v>246</v>
      </c>
      <c r="G220" s="1" t="s">
        <v>247</v>
      </c>
      <c r="H220" s="1" t="s">
        <v>248</v>
      </c>
      <c r="K220" s="1" t="s">
        <v>249</v>
      </c>
      <c r="M220" s="10">
        <v>2022</v>
      </c>
      <c r="N220" s="10" t="s">
        <v>250</v>
      </c>
      <c r="Q220" s="7">
        <v>13124</v>
      </c>
      <c r="Y220" s="1" t="s">
        <v>54</v>
      </c>
      <c r="Z220" s="1" t="s">
        <v>55</v>
      </c>
      <c r="AA220" s="1" t="s">
        <v>56</v>
      </c>
      <c r="AG220" s="1" t="s">
        <v>251</v>
      </c>
    </row>
    <row r="221" spans="1:34" x14ac:dyDescent="0.15">
      <c r="A221" s="1" t="s">
        <v>1051</v>
      </c>
      <c r="B221" s="1" t="s">
        <v>1852</v>
      </c>
      <c r="C221" s="1" t="s">
        <v>59</v>
      </c>
      <c r="D221" s="7">
        <v>2022</v>
      </c>
      <c r="E221" s="1" t="s">
        <v>1052</v>
      </c>
      <c r="F221" s="1" t="s">
        <v>1053</v>
      </c>
      <c r="G221" s="1" t="s">
        <v>1054</v>
      </c>
      <c r="K221" s="1" t="s">
        <v>1055</v>
      </c>
      <c r="M221" s="10">
        <v>2022</v>
      </c>
      <c r="N221" s="10" t="s">
        <v>1056</v>
      </c>
      <c r="Y221" s="1" t="s">
        <v>65</v>
      </c>
    </row>
    <row r="222" spans="1:34" x14ac:dyDescent="0.15">
      <c r="A222" s="1" t="s">
        <v>1807</v>
      </c>
      <c r="B222" s="1" t="s">
        <v>1851</v>
      </c>
      <c r="C222" s="1" t="s">
        <v>34</v>
      </c>
      <c r="D222" s="7">
        <v>2022</v>
      </c>
      <c r="E222" s="1" t="s">
        <v>1808</v>
      </c>
      <c r="F222" s="1" t="s">
        <v>1809</v>
      </c>
      <c r="G222" s="1" t="s">
        <v>667</v>
      </c>
      <c r="I222" s="1" t="s">
        <v>1810</v>
      </c>
      <c r="J222" s="1" t="s">
        <v>1811</v>
      </c>
      <c r="K222" s="1" t="s">
        <v>1812</v>
      </c>
      <c r="M222" s="10" t="s">
        <v>1813</v>
      </c>
      <c r="N222" s="10" t="s">
        <v>1814</v>
      </c>
      <c r="P222" s="7">
        <v>3</v>
      </c>
      <c r="Q222" s="7">
        <v>24</v>
      </c>
      <c r="S222" s="1" t="s">
        <v>1815</v>
      </c>
      <c r="AA222" s="1" t="s">
        <v>56</v>
      </c>
    </row>
    <row r="223" spans="1:34" x14ac:dyDescent="0.15">
      <c r="A223" s="1" t="s">
        <v>320</v>
      </c>
      <c r="B223" s="1" t="s">
        <v>1851</v>
      </c>
      <c r="C223" s="1" t="s">
        <v>59</v>
      </c>
      <c r="D223" s="7">
        <v>2022</v>
      </c>
      <c r="E223" s="1" t="s">
        <v>321</v>
      </c>
      <c r="F223" s="1" t="s">
        <v>322</v>
      </c>
      <c r="G223" s="1" t="s">
        <v>323</v>
      </c>
      <c r="K223" s="1" t="s">
        <v>324</v>
      </c>
      <c r="M223" s="10">
        <v>2022</v>
      </c>
      <c r="N223" s="10" t="s">
        <v>325</v>
      </c>
      <c r="T223" s="1" t="s">
        <v>326</v>
      </c>
      <c r="Y223" s="1" t="s">
        <v>65</v>
      </c>
    </row>
    <row r="224" spans="1:34" x14ac:dyDescent="0.15">
      <c r="A224" s="1" t="s">
        <v>1826</v>
      </c>
      <c r="B224" s="1" t="s">
        <v>1851</v>
      </c>
      <c r="C224" s="1" t="s">
        <v>47</v>
      </c>
      <c r="D224" s="7">
        <v>2022</v>
      </c>
      <c r="E224" s="1" t="s">
        <v>1827</v>
      </c>
      <c r="F224" s="1" t="s">
        <v>1828</v>
      </c>
      <c r="G224" s="1" t="s">
        <v>1829</v>
      </c>
      <c r="H224" s="1" t="s">
        <v>1830</v>
      </c>
      <c r="K224" s="1" t="s">
        <v>1831</v>
      </c>
      <c r="M224" s="10">
        <v>2022</v>
      </c>
      <c r="N224" s="10" t="s">
        <v>1832</v>
      </c>
      <c r="Q224" s="7">
        <v>451</v>
      </c>
      <c r="Y224" s="1" t="s">
        <v>54</v>
      </c>
      <c r="Z224" s="1" t="s">
        <v>55</v>
      </c>
      <c r="AA224" s="1" t="s">
        <v>56</v>
      </c>
      <c r="AG224" s="1" t="s">
        <v>1833</v>
      </c>
    </row>
    <row r="225" spans="1:34" x14ac:dyDescent="0.15">
      <c r="A225" s="1" t="s">
        <v>347</v>
      </c>
      <c r="B225" s="1" t="s">
        <v>1852</v>
      </c>
      <c r="C225" s="1" t="s">
        <v>59</v>
      </c>
      <c r="D225" s="7">
        <v>2022</v>
      </c>
      <c r="E225" s="1" t="s">
        <v>348</v>
      </c>
      <c r="F225" s="1" t="s">
        <v>349</v>
      </c>
      <c r="G225" s="1" t="s">
        <v>350</v>
      </c>
      <c r="H225" s="1" t="s">
        <v>351</v>
      </c>
      <c r="J225" s="1" t="s">
        <v>352</v>
      </c>
      <c r="K225" s="1" t="s">
        <v>353</v>
      </c>
      <c r="M225" s="12">
        <v>44578</v>
      </c>
      <c r="N225" s="10" t="s">
        <v>354</v>
      </c>
      <c r="Y225" s="1" t="s">
        <v>106</v>
      </c>
      <c r="Z225" s="1" t="s">
        <v>355</v>
      </c>
      <c r="AA225" s="1" t="s">
        <v>56</v>
      </c>
      <c r="AH225" s="1" t="s">
        <v>356</v>
      </c>
    </row>
    <row r="226" spans="1:34" x14ac:dyDescent="0.15">
      <c r="A226" s="1" t="s">
        <v>1749</v>
      </c>
      <c r="B226" s="1" t="s">
        <v>1851</v>
      </c>
      <c r="C226" s="1" t="s">
        <v>116</v>
      </c>
      <c r="D226" s="7">
        <v>2022</v>
      </c>
      <c r="E226" s="1" t="s">
        <v>1750</v>
      </c>
      <c r="F226" s="1" t="s">
        <v>1751</v>
      </c>
      <c r="K226" s="1" t="s">
        <v>1752</v>
      </c>
      <c r="M226" s="10">
        <v>2022</v>
      </c>
      <c r="Y226" s="1" t="s">
        <v>1753</v>
      </c>
      <c r="AC226" s="1" t="s">
        <v>121</v>
      </c>
    </row>
    <row r="227" spans="1:34" x14ac:dyDescent="0.15">
      <c r="A227" s="1" t="s">
        <v>425</v>
      </c>
      <c r="B227" s="1" t="s">
        <v>1851</v>
      </c>
      <c r="C227" s="1" t="s">
        <v>59</v>
      </c>
      <c r="D227" s="7">
        <v>2022</v>
      </c>
      <c r="E227" s="1" t="s">
        <v>426</v>
      </c>
      <c r="F227" s="1" t="s">
        <v>427</v>
      </c>
      <c r="G227" s="1" t="s">
        <v>428</v>
      </c>
      <c r="H227" s="1" t="s">
        <v>429</v>
      </c>
      <c r="J227" s="1" t="s">
        <v>430</v>
      </c>
      <c r="K227" s="1" t="s">
        <v>431</v>
      </c>
      <c r="M227" s="12">
        <v>44837</v>
      </c>
      <c r="N227" s="10" t="s">
        <v>432</v>
      </c>
      <c r="Y227" s="1" t="s">
        <v>106</v>
      </c>
      <c r="Z227" s="1" t="s">
        <v>433</v>
      </c>
      <c r="AA227" s="1" t="s">
        <v>56</v>
      </c>
      <c r="AH227" s="1" t="s">
        <v>434</v>
      </c>
    </row>
    <row r="228" spans="1:34" x14ac:dyDescent="0.15">
      <c r="A228" s="1" t="s">
        <v>873</v>
      </c>
      <c r="B228" s="1" t="s">
        <v>1851</v>
      </c>
      <c r="C228" s="1" t="s">
        <v>91</v>
      </c>
      <c r="D228" s="7">
        <v>2022</v>
      </c>
      <c r="E228" s="1" t="s">
        <v>874</v>
      </c>
      <c r="F228" s="1" t="s">
        <v>875</v>
      </c>
      <c r="K228" s="1" t="s">
        <v>876</v>
      </c>
      <c r="L228" s="1" t="s">
        <v>877</v>
      </c>
      <c r="M228" s="12">
        <v>44680</v>
      </c>
      <c r="T228" s="1" t="s">
        <v>878</v>
      </c>
      <c r="Y228" s="1" t="s">
        <v>96</v>
      </c>
      <c r="AG228" s="1" t="s">
        <v>879</v>
      </c>
    </row>
    <row r="229" spans="1:34" x14ac:dyDescent="0.15">
      <c r="A229" s="1" t="s">
        <v>520</v>
      </c>
      <c r="B229" s="1" t="s">
        <v>1851</v>
      </c>
      <c r="C229" s="1" t="s">
        <v>47</v>
      </c>
      <c r="D229" s="7">
        <v>2022</v>
      </c>
      <c r="E229" s="1" t="s">
        <v>521</v>
      </c>
      <c r="F229" s="1" t="s">
        <v>522</v>
      </c>
      <c r="G229" s="1" t="s">
        <v>523</v>
      </c>
      <c r="H229" s="1" t="s">
        <v>524</v>
      </c>
      <c r="K229" s="1" t="s">
        <v>525</v>
      </c>
      <c r="M229" s="10">
        <v>2022</v>
      </c>
      <c r="N229" s="11">
        <v>45372</v>
      </c>
      <c r="Q229" s="7">
        <v>399</v>
      </c>
      <c r="Y229" s="1" t="s">
        <v>54</v>
      </c>
      <c r="Z229" s="1" t="s">
        <v>55</v>
      </c>
      <c r="AA229" s="1" t="s">
        <v>56</v>
      </c>
      <c r="AG229" s="1" t="s">
        <v>526</v>
      </c>
    </row>
    <row r="230" spans="1:34" x14ac:dyDescent="0.15">
      <c r="A230" s="1" t="s">
        <v>1321</v>
      </c>
      <c r="B230" s="1" t="s">
        <v>1851</v>
      </c>
      <c r="C230" s="1" t="s">
        <v>116</v>
      </c>
      <c r="D230" s="7">
        <v>2022</v>
      </c>
      <c r="E230" s="1" t="s">
        <v>1322</v>
      </c>
      <c r="F230" s="1" t="s">
        <v>1323</v>
      </c>
      <c r="M230" s="10">
        <v>2022</v>
      </c>
      <c r="Y230" s="1" t="s">
        <v>1324</v>
      </c>
      <c r="AC230" s="1" t="s">
        <v>121</v>
      </c>
    </row>
    <row r="231" spans="1:34" x14ac:dyDescent="0.15">
      <c r="A231" s="1" t="s">
        <v>544</v>
      </c>
      <c r="B231" s="1" t="s">
        <v>1851</v>
      </c>
      <c r="C231" s="1" t="s">
        <v>47</v>
      </c>
      <c r="D231" s="7">
        <v>2022</v>
      </c>
      <c r="E231" s="1" t="s">
        <v>545</v>
      </c>
      <c r="F231" s="1" t="s">
        <v>546</v>
      </c>
      <c r="G231" s="1" t="s">
        <v>547</v>
      </c>
      <c r="H231" s="1" t="s">
        <v>548</v>
      </c>
      <c r="K231" s="1" t="s">
        <v>549</v>
      </c>
      <c r="M231" s="10">
        <v>2022</v>
      </c>
      <c r="N231" s="10" t="s">
        <v>550</v>
      </c>
      <c r="Q231" s="7">
        <v>13274</v>
      </c>
      <c r="T231" s="1" t="s">
        <v>551</v>
      </c>
      <c r="Y231" s="1" t="s">
        <v>54</v>
      </c>
      <c r="Z231" s="1" t="s">
        <v>55</v>
      </c>
      <c r="AA231" s="1" t="s">
        <v>56</v>
      </c>
      <c r="AG231" s="1" t="s">
        <v>552</v>
      </c>
    </row>
    <row r="232" spans="1:34" x14ac:dyDescent="0.15">
      <c r="A232" s="1" t="s">
        <v>559</v>
      </c>
      <c r="B232" s="1" t="s">
        <v>1851</v>
      </c>
      <c r="C232" s="1" t="s">
        <v>59</v>
      </c>
      <c r="D232" s="7">
        <v>2022</v>
      </c>
      <c r="E232" s="1" t="s">
        <v>348</v>
      </c>
      <c r="F232" s="1" t="s">
        <v>560</v>
      </c>
      <c r="G232" s="1" t="s">
        <v>561</v>
      </c>
      <c r="K232" s="1" t="s">
        <v>562</v>
      </c>
      <c r="M232" s="10">
        <v>2022</v>
      </c>
      <c r="N232" s="10" t="s">
        <v>563</v>
      </c>
      <c r="Y232" s="1" t="s">
        <v>65</v>
      </c>
    </row>
    <row r="233" spans="1:34" x14ac:dyDescent="0.15">
      <c r="A233" s="1" t="s">
        <v>1738</v>
      </c>
      <c r="B233" s="1" t="s">
        <v>1851</v>
      </c>
      <c r="C233" s="1" t="s">
        <v>296</v>
      </c>
      <c r="D233" s="7">
        <v>2022</v>
      </c>
      <c r="F233" s="1" t="s">
        <v>1739</v>
      </c>
      <c r="H233" s="1" t="s">
        <v>1740</v>
      </c>
      <c r="K233" s="1" t="s">
        <v>1741</v>
      </c>
      <c r="M233" s="10">
        <v>2022</v>
      </c>
      <c r="Q233" s="7">
        <v>388</v>
      </c>
      <c r="T233" s="1" t="s">
        <v>1742</v>
      </c>
      <c r="U233" s="1" t="s">
        <v>1743</v>
      </c>
      <c r="Y233" s="1" t="s">
        <v>54</v>
      </c>
      <c r="Z233" s="1" t="s">
        <v>55</v>
      </c>
      <c r="AA233" s="1" t="s">
        <v>56</v>
      </c>
      <c r="AB233" s="1" t="s">
        <v>302</v>
      </c>
      <c r="AG233" s="1" t="s">
        <v>1744</v>
      </c>
    </row>
    <row r="234" spans="1:34" x14ac:dyDescent="0.15">
      <c r="A234" s="1" t="s">
        <v>1623</v>
      </c>
      <c r="B234" s="1" t="s">
        <v>1851</v>
      </c>
      <c r="C234" s="1" t="s">
        <v>202</v>
      </c>
      <c r="D234" s="7">
        <v>2022</v>
      </c>
      <c r="E234" s="1" t="s">
        <v>1624</v>
      </c>
      <c r="F234" s="1" t="s">
        <v>1625</v>
      </c>
      <c r="K234" s="1" t="s">
        <v>1626</v>
      </c>
      <c r="M234" s="10">
        <v>2022</v>
      </c>
    </row>
    <row r="235" spans="1:34" x14ac:dyDescent="0.15">
      <c r="A235" s="1" t="s">
        <v>1834</v>
      </c>
      <c r="B235" s="1" t="s">
        <v>1851</v>
      </c>
      <c r="C235" s="1" t="s">
        <v>34</v>
      </c>
      <c r="D235" s="7">
        <v>2022</v>
      </c>
      <c r="E235" s="1" t="s">
        <v>1835</v>
      </c>
      <c r="F235" s="1" t="s">
        <v>1836</v>
      </c>
      <c r="G235" s="1" t="s">
        <v>1837</v>
      </c>
      <c r="K235" s="1" t="s">
        <v>1838</v>
      </c>
      <c r="M235" s="10">
        <v>2022</v>
      </c>
      <c r="N235" s="10" t="s">
        <v>1839</v>
      </c>
      <c r="P235" s="7">
        <v>2</v>
      </c>
      <c r="Q235" s="7">
        <v>47</v>
      </c>
      <c r="T235" s="1" t="s">
        <v>1840</v>
      </c>
    </row>
    <row r="236" spans="1:34" x14ac:dyDescent="0.15">
      <c r="A236" s="1" t="s">
        <v>600</v>
      </c>
      <c r="B236" s="1" t="s">
        <v>1851</v>
      </c>
      <c r="C236" s="1" t="s">
        <v>493</v>
      </c>
      <c r="D236" s="7">
        <v>2022</v>
      </c>
      <c r="E236" s="1" t="s">
        <v>601</v>
      </c>
      <c r="F236" s="1" t="s">
        <v>602</v>
      </c>
      <c r="K236" s="1" t="s">
        <v>603</v>
      </c>
      <c r="M236" s="10">
        <v>2022</v>
      </c>
      <c r="T236" s="1" t="s">
        <v>604</v>
      </c>
      <c r="Y236" s="1" t="s">
        <v>605</v>
      </c>
    </row>
    <row r="237" spans="1:34" x14ac:dyDescent="0.15">
      <c r="A237" s="1" t="s">
        <v>606</v>
      </c>
      <c r="B237" s="1" t="s">
        <v>1851</v>
      </c>
      <c r="C237" s="1" t="s">
        <v>59</v>
      </c>
      <c r="D237" s="7">
        <v>2022</v>
      </c>
      <c r="E237" s="1" t="s">
        <v>607</v>
      </c>
      <c r="F237" s="1" t="s">
        <v>608</v>
      </c>
      <c r="G237" s="1" t="s">
        <v>609</v>
      </c>
      <c r="K237" s="1" t="s">
        <v>610</v>
      </c>
      <c r="M237" s="10">
        <v>2022</v>
      </c>
      <c r="N237" s="10">
        <v>2</v>
      </c>
      <c r="Q237" s="7">
        <v>101</v>
      </c>
      <c r="T237" s="1" t="s">
        <v>611</v>
      </c>
      <c r="Y237" s="1" t="s">
        <v>612</v>
      </c>
    </row>
    <row r="238" spans="1:34" x14ac:dyDescent="0.15">
      <c r="A238" s="1" t="s">
        <v>654</v>
      </c>
      <c r="B238" s="1" t="s">
        <v>1851</v>
      </c>
      <c r="C238" s="1" t="s">
        <v>59</v>
      </c>
      <c r="D238" s="7">
        <v>2022</v>
      </c>
      <c r="E238" s="1" t="s">
        <v>655</v>
      </c>
      <c r="F238" s="1" t="s">
        <v>656</v>
      </c>
      <c r="G238" s="1" t="s">
        <v>657</v>
      </c>
      <c r="H238" s="1" t="s">
        <v>658</v>
      </c>
      <c r="J238" s="1" t="s">
        <v>659</v>
      </c>
      <c r="K238" s="1" t="s">
        <v>660</v>
      </c>
      <c r="M238" s="12">
        <v>44827</v>
      </c>
      <c r="N238" s="10" t="s">
        <v>661</v>
      </c>
      <c r="Y238" s="1" t="s">
        <v>106</v>
      </c>
      <c r="Z238" s="1" t="s">
        <v>662</v>
      </c>
      <c r="AA238" s="1" t="s">
        <v>56</v>
      </c>
      <c r="AH238" s="1" t="s">
        <v>663</v>
      </c>
    </row>
    <row r="239" spans="1:34" x14ac:dyDescent="0.15">
      <c r="A239" s="1" t="s">
        <v>1146</v>
      </c>
      <c r="B239" s="1" t="s">
        <v>1851</v>
      </c>
      <c r="C239" s="1" t="s">
        <v>34</v>
      </c>
      <c r="D239" s="7">
        <v>2022</v>
      </c>
      <c r="E239" s="1" t="s">
        <v>1147</v>
      </c>
      <c r="F239" s="1" t="s">
        <v>1148</v>
      </c>
      <c r="K239" s="1" t="s">
        <v>1149</v>
      </c>
      <c r="M239" s="10">
        <v>2022</v>
      </c>
    </row>
    <row r="240" spans="1:34" x14ac:dyDescent="0.15">
      <c r="A240" s="1" t="s">
        <v>1015</v>
      </c>
      <c r="B240" s="1" t="s">
        <v>1851</v>
      </c>
      <c r="C240" s="1" t="s">
        <v>91</v>
      </c>
      <c r="D240" s="7">
        <v>2022</v>
      </c>
      <c r="E240" s="1" t="s">
        <v>1016</v>
      </c>
      <c r="F240" s="1" t="s">
        <v>1017</v>
      </c>
      <c r="K240" s="1" t="s">
        <v>1018</v>
      </c>
      <c r="L240" s="1" t="s">
        <v>1019</v>
      </c>
      <c r="M240" s="12">
        <v>44796</v>
      </c>
      <c r="Y240" s="1" t="s">
        <v>96</v>
      </c>
      <c r="AG240" s="1" t="s">
        <v>1020</v>
      </c>
    </row>
    <row r="241" spans="1:34" x14ac:dyDescent="0.15">
      <c r="A241" s="1" t="s">
        <v>861</v>
      </c>
      <c r="B241" s="1" t="s">
        <v>1851</v>
      </c>
      <c r="C241" s="1" t="s">
        <v>47</v>
      </c>
      <c r="D241" s="7">
        <v>2022</v>
      </c>
      <c r="E241" s="1" t="s">
        <v>862</v>
      </c>
      <c r="F241" s="1" t="s">
        <v>863</v>
      </c>
      <c r="G241" s="1" t="s">
        <v>864</v>
      </c>
      <c r="H241" s="1" t="s">
        <v>865</v>
      </c>
      <c r="K241" s="1" t="s">
        <v>866</v>
      </c>
      <c r="M241" s="10">
        <v>2022</v>
      </c>
      <c r="N241" s="10" t="s">
        <v>867</v>
      </c>
      <c r="Q241" s="7">
        <v>13704</v>
      </c>
      <c r="Y241" s="1" t="s">
        <v>265</v>
      </c>
      <c r="Z241" s="1" t="s">
        <v>55</v>
      </c>
      <c r="AA241" s="1" t="s">
        <v>56</v>
      </c>
      <c r="AG241" s="1" t="s">
        <v>868</v>
      </c>
    </row>
    <row r="242" spans="1:34" x14ac:dyDescent="0.15">
      <c r="A242" s="1" t="s">
        <v>832</v>
      </c>
      <c r="B242" s="1" t="s">
        <v>1851</v>
      </c>
      <c r="C242" s="1" t="s">
        <v>34</v>
      </c>
      <c r="D242" s="7">
        <v>2022</v>
      </c>
      <c r="E242" s="1" t="s">
        <v>833</v>
      </c>
      <c r="F242" s="1" t="s">
        <v>834</v>
      </c>
      <c r="K242" s="1" t="s">
        <v>835</v>
      </c>
      <c r="M242" s="10">
        <v>2022</v>
      </c>
      <c r="T242" s="1" t="s">
        <v>836</v>
      </c>
    </row>
    <row r="243" spans="1:34" x14ac:dyDescent="0.15">
      <c r="A243" s="1" t="s">
        <v>837</v>
      </c>
      <c r="B243" s="1" t="s">
        <v>1851</v>
      </c>
      <c r="C243" s="1" t="s">
        <v>59</v>
      </c>
      <c r="D243" s="7">
        <v>2022</v>
      </c>
      <c r="E243" s="1" t="s">
        <v>838</v>
      </c>
      <c r="F243" s="1" t="s">
        <v>839</v>
      </c>
      <c r="G243" s="1" t="s">
        <v>840</v>
      </c>
      <c r="K243" s="1" t="s">
        <v>841</v>
      </c>
      <c r="M243" s="10">
        <v>2022</v>
      </c>
      <c r="N243" s="10" t="s">
        <v>842</v>
      </c>
      <c r="T243" s="1" t="s">
        <v>843</v>
      </c>
      <c r="Y243" s="1" t="s">
        <v>65</v>
      </c>
    </row>
    <row r="244" spans="1:34" x14ac:dyDescent="0.15">
      <c r="A244" s="1" t="s">
        <v>1668</v>
      </c>
      <c r="B244" s="1" t="s">
        <v>1851</v>
      </c>
      <c r="C244" s="1" t="s">
        <v>59</v>
      </c>
      <c r="D244" s="7">
        <v>2022</v>
      </c>
      <c r="E244" s="1" t="s">
        <v>1669</v>
      </c>
      <c r="F244" s="1" t="s">
        <v>1670</v>
      </c>
      <c r="G244" s="1" t="s">
        <v>1671</v>
      </c>
      <c r="K244" s="1" t="s">
        <v>1672</v>
      </c>
      <c r="M244" s="10">
        <v>2022</v>
      </c>
      <c r="N244" s="10" t="s">
        <v>1673</v>
      </c>
      <c r="T244" s="1" t="s">
        <v>1674</v>
      </c>
      <c r="Y244" s="1" t="s">
        <v>1675</v>
      </c>
    </row>
    <row r="245" spans="1:34" x14ac:dyDescent="0.15">
      <c r="A245" s="1" t="s">
        <v>1297</v>
      </c>
      <c r="B245" s="1" t="s">
        <v>1851</v>
      </c>
      <c r="C245" s="1" t="s">
        <v>34</v>
      </c>
      <c r="D245" s="7">
        <v>2023</v>
      </c>
      <c r="E245" s="1" t="s">
        <v>1298</v>
      </c>
      <c r="F245" s="1" t="s">
        <v>1299</v>
      </c>
      <c r="G245" s="1" t="s">
        <v>1300</v>
      </c>
      <c r="K245" s="1" t="s">
        <v>1301</v>
      </c>
      <c r="M245" s="10">
        <v>2023</v>
      </c>
      <c r="N245" s="10">
        <v>103473</v>
      </c>
      <c r="Q245" s="7">
        <v>135</v>
      </c>
      <c r="AG245" s="1" t="s">
        <v>45</v>
      </c>
    </row>
    <row r="246" spans="1:34" x14ac:dyDescent="0.15">
      <c r="A246" s="1" t="s">
        <v>135</v>
      </c>
      <c r="B246" s="1" t="s">
        <v>1851</v>
      </c>
      <c r="C246" s="1" t="s">
        <v>34</v>
      </c>
      <c r="D246" s="7">
        <v>2023</v>
      </c>
      <c r="E246" s="1" t="s">
        <v>136</v>
      </c>
      <c r="F246" s="1" t="s">
        <v>137</v>
      </c>
      <c r="K246" s="1" t="s">
        <v>138</v>
      </c>
      <c r="M246" s="10">
        <v>2023</v>
      </c>
    </row>
    <row r="247" spans="1:34" x14ac:dyDescent="0.15">
      <c r="A247" s="1" t="s">
        <v>158</v>
      </c>
      <c r="B247" s="1" t="s">
        <v>1851</v>
      </c>
      <c r="C247" s="1" t="s">
        <v>59</v>
      </c>
      <c r="D247" s="7">
        <v>2023</v>
      </c>
      <c r="E247" s="1" t="s">
        <v>159</v>
      </c>
      <c r="F247" s="1" t="s">
        <v>160</v>
      </c>
      <c r="G247" s="1" t="s">
        <v>161</v>
      </c>
      <c r="K247" s="1" t="s">
        <v>162</v>
      </c>
      <c r="M247" s="10">
        <v>2023</v>
      </c>
      <c r="N247" s="10" t="s">
        <v>163</v>
      </c>
    </row>
    <row r="248" spans="1:34" x14ac:dyDescent="0.15">
      <c r="A248" s="1" t="s">
        <v>180</v>
      </c>
      <c r="B248" s="1" t="s">
        <v>1851</v>
      </c>
      <c r="C248" s="1" t="s">
        <v>59</v>
      </c>
      <c r="D248" s="7">
        <v>2023</v>
      </c>
      <c r="E248" s="1" t="s">
        <v>181</v>
      </c>
      <c r="F248" s="1" t="s">
        <v>182</v>
      </c>
      <c r="G248" s="1" t="s">
        <v>183</v>
      </c>
      <c r="H248" s="1" t="s">
        <v>184</v>
      </c>
      <c r="J248" s="1" t="s">
        <v>185</v>
      </c>
      <c r="K248" s="1" t="s">
        <v>186</v>
      </c>
      <c r="M248" s="12">
        <v>44953</v>
      </c>
      <c r="N248" s="10" t="s">
        <v>187</v>
      </c>
      <c r="Y248" s="1" t="s">
        <v>106</v>
      </c>
      <c r="Z248" s="1" t="s">
        <v>188</v>
      </c>
      <c r="AA248" s="1" t="s">
        <v>56</v>
      </c>
      <c r="AH248" s="1" t="s">
        <v>189</v>
      </c>
    </row>
    <row r="249" spans="1:34" x14ac:dyDescent="0.15">
      <c r="A249" s="1" t="s">
        <v>895</v>
      </c>
      <c r="B249" s="1" t="s">
        <v>1851</v>
      </c>
      <c r="C249" s="1" t="s">
        <v>202</v>
      </c>
      <c r="D249" s="7">
        <v>2023</v>
      </c>
      <c r="E249" s="1" t="s">
        <v>896</v>
      </c>
      <c r="F249" s="1" t="s">
        <v>897</v>
      </c>
      <c r="K249" s="1" t="s">
        <v>898</v>
      </c>
      <c r="M249" s="10">
        <v>2023</v>
      </c>
      <c r="T249" s="1" t="s">
        <v>899</v>
      </c>
    </row>
    <row r="250" spans="1:34" x14ac:dyDescent="0.15">
      <c r="A250" s="1" t="s">
        <v>1429</v>
      </c>
      <c r="B250" s="1" t="s">
        <v>1851</v>
      </c>
      <c r="C250" s="1" t="s">
        <v>34</v>
      </c>
      <c r="D250" s="7">
        <v>2023</v>
      </c>
      <c r="E250" s="1" t="s">
        <v>1430</v>
      </c>
      <c r="F250" s="1" t="s">
        <v>1431</v>
      </c>
      <c r="G250" s="1" t="s">
        <v>1432</v>
      </c>
      <c r="I250" s="1" t="s">
        <v>1433</v>
      </c>
      <c r="J250" s="1" t="s">
        <v>1434</v>
      </c>
      <c r="K250" s="1" t="s">
        <v>1435</v>
      </c>
      <c r="L250" s="1" t="s">
        <v>1436</v>
      </c>
      <c r="M250" s="10" t="s">
        <v>1437</v>
      </c>
      <c r="N250" s="10" t="s">
        <v>1438</v>
      </c>
      <c r="P250" s="7">
        <v>11</v>
      </c>
      <c r="Q250" s="7">
        <v>53</v>
      </c>
      <c r="S250" s="1" t="s">
        <v>1439</v>
      </c>
      <c r="AA250" s="1" t="s">
        <v>56</v>
      </c>
    </row>
    <row r="251" spans="1:34" x14ac:dyDescent="0.15">
      <c r="A251" s="1" t="s">
        <v>252</v>
      </c>
      <c r="B251" s="1" t="s">
        <v>1851</v>
      </c>
      <c r="C251" s="1" t="s">
        <v>59</v>
      </c>
      <c r="D251" s="7">
        <v>2023</v>
      </c>
      <c r="E251" s="1" t="s">
        <v>253</v>
      </c>
      <c r="F251" s="1" t="s">
        <v>254</v>
      </c>
      <c r="G251" s="1" t="s">
        <v>255</v>
      </c>
      <c r="K251" s="1" t="s">
        <v>256</v>
      </c>
      <c r="M251" s="10">
        <v>2023</v>
      </c>
      <c r="N251" s="10" t="s">
        <v>114</v>
      </c>
      <c r="T251" s="1" t="s">
        <v>257</v>
      </c>
      <c r="Y251" s="1" t="s">
        <v>65</v>
      </c>
    </row>
    <row r="252" spans="1:34" x14ac:dyDescent="0.15">
      <c r="A252" s="1" t="s">
        <v>1760</v>
      </c>
      <c r="B252" s="1" t="s">
        <v>1851</v>
      </c>
      <c r="C252" s="1" t="s">
        <v>116</v>
      </c>
      <c r="D252" s="7">
        <v>2023</v>
      </c>
      <c r="E252" s="1" t="s">
        <v>1761</v>
      </c>
      <c r="F252" s="1" t="s">
        <v>1762</v>
      </c>
      <c r="K252" s="1" t="s">
        <v>1763</v>
      </c>
      <c r="M252" s="10">
        <v>2023</v>
      </c>
      <c r="Y252" s="1" t="s">
        <v>1764</v>
      </c>
      <c r="AC252" s="1" t="s">
        <v>121</v>
      </c>
    </row>
    <row r="253" spans="1:34" x14ac:dyDescent="0.15">
      <c r="A253" s="1" t="s">
        <v>258</v>
      </c>
      <c r="B253" s="1" t="s">
        <v>1851</v>
      </c>
      <c r="C253" s="1" t="s">
        <v>47</v>
      </c>
      <c r="D253" s="7">
        <v>2023</v>
      </c>
      <c r="E253" s="1" t="s">
        <v>259</v>
      </c>
      <c r="F253" s="1" t="s">
        <v>260</v>
      </c>
      <c r="G253" s="1" t="s">
        <v>261</v>
      </c>
      <c r="H253" s="1" t="s">
        <v>262</v>
      </c>
      <c r="K253" s="1" t="s">
        <v>263</v>
      </c>
      <c r="M253" s="10">
        <v>2023</v>
      </c>
      <c r="N253" s="10" t="s">
        <v>264</v>
      </c>
      <c r="Q253" s="7">
        <v>14010</v>
      </c>
      <c r="Y253" s="1" t="s">
        <v>265</v>
      </c>
      <c r="Z253" s="1" t="s">
        <v>55</v>
      </c>
      <c r="AA253" s="1" t="s">
        <v>56</v>
      </c>
      <c r="AG253" s="1" t="s">
        <v>266</v>
      </c>
    </row>
    <row r="254" spans="1:34" x14ac:dyDescent="0.15">
      <c r="A254" s="1" t="s">
        <v>1042</v>
      </c>
      <c r="B254" s="1" t="s">
        <v>1851</v>
      </c>
      <c r="C254" s="1" t="s">
        <v>34</v>
      </c>
      <c r="D254" s="7">
        <v>2023</v>
      </c>
      <c r="E254" s="1" t="s">
        <v>1043</v>
      </c>
      <c r="F254" s="1" t="s">
        <v>1044</v>
      </c>
      <c r="G254" s="1" t="s">
        <v>388</v>
      </c>
      <c r="K254" s="1" t="s">
        <v>1045</v>
      </c>
      <c r="M254" s="10">
        <v>2023</v>
      </c>
      <c r="N254" s="10" t="s">
        <v>1046</v>
      </c>
      <c r="Q254" s="7">
        <v>11</v>
      </c>
      <c r="AG254" s="1" t="s">
        <v>391</v>
      </c>
    </row>
    <row r="255" spans="1:34" x14ac:dyDescent="0.15">
      <c r="A255" s="1" t="s">
        <v>289</v>
      </c>
      <c r="B255" s="1" t="s">
        <v>1852</v>
      </c>
      <c r="C255" s="1" t="s">
        <v>59</v>
      </c>
      <c r="D255" s="7">
        <v>2023</v>
      </c>
      <c r="E255" s="1" t="s">
        <v>290</v>
      </c>
      <c r="F255" s="1" t="s">
        <v>291</v>
      </c>
      <c r="G255" s="1" t="s">
        <v>292</v>
      </c>
      <c r="K255" s="1" t="s">
        <v>293</v>
      </c>
      <c r="M255" s="10">
        <v>2023</v>
      </c>
      <c r="N255" s="10" t="s">
        <v>294</v>
      </c>
      <c r="Y255" s="1" t="s">
        <v>65</v>
      </c>
    </row>
    <row r="256" spans="1:34" x14ac:dyDescent="0.15">
      <c r="A256" s="1" t="s">
        <v>1266</v>
      </c>
      <c r="B256" s="1" t="s">
        <v>1854</v>
      </c>
      <c r="C256" s="1" t="s">
        <v>34</v>
      </c>
      <c r="D256" s="7">
        <v>2023</v>
      </c>
      <c r="E256" s="1" t="s">
        <v>1267</v>
      </c>
      <c r="F256" s="1" t="s">
        <v>380</v>
      </c>
      <c r="K256" s="1" t="s">
        <v>1268</v>
      </c>
      <c r="M256" s="10">
        <v>2023</v>
      </c>
    </row>
    <row r="257" spans="1:33" x14ac:dyDescent="0.15">
      <c r="A257" s="1" t="s">
        <v>1627</v>
      </c>
      <c r="B257" s="1" t="s">
        <v>1851</v>
      </c>
      <c r="C257" s="1" t="s">
        <v>493</v>
      </c>
      <c r="D257" s="7">
        <v>2023</v>
      </c>
      <c r="E257" s="1" t="s">
        <v>1628</v>
      </c>
      <c r="F257" s="1" t="s">
        <v>1629</v>
      </c>
      <c r="K257" s="1" t="s">
        <v>1630</v>
      </c>
      <c r="L257" s="1" t="s">
        <v>1631</v>
      </c>
      <c r="M257" s="10">
        <v>2023</v>
      </c>
      <c r="N257" s="10" t="s">
        <v>1632</v>
      </c>
      <c r="T257" s="1" t="s">
        <v>1633</v>
      </c>
      <c r="Y257" s="1" t="s">
        <v>1634</v>
      </c>
      <c r="AA257" s="1" t="s">
        <v>56</v>
      </c>
      <c r="AB257" s="1" t="s">
        <v>1257</v>
      </c>
      <c r="AG257" s="1" t="s">
        <v>1635</v>
      </c>
    </row>
    <row r="258" spans="1:33" x14ac:dyDescent="0.15">
      <c r="A258" s="1" t="s">
        <v>1527</v>
      </c>
      <c r="B258" s="1" t="s">
        <v>1851</v>
      </c>
      <c r="C258" s="1" t="s">
        <v>296</v>
      </c>
      <c r="D258" s="7">
        <v>2023</v>
      </c>
      <c r="E258" s="1" t="s">
        <v>1528</v>
      </c>
      <c r="F258" s="1" t="s">
        <v>1529</v>
      </c>
      <c r="K258" s="1" t="s">
        <v>1530</v>
      </c>
      <c r="M258" s="10">
        <v>2023</v>
      </c>
      <c r="Q258" s="7">
        <v>13962</v>
      </c>
      <c r="T258" s="1" t="s">
        <v>709</v>
      </c>
      <c r="Y258" s="1" t="s">
        <v>856</v>
      </c>
    </row>
    <row r="259" spans="1:33" x14ac:dyDescent="0.15">
      <c r="A259" s="1" t="s">
        <v>1770</v>
      </c>
      <c r="B259" s="1" t="s">
        <v>1851</v>
      </c>
      <c r="C259" s="1" t="s">
        <v>116</v>
      </c>
      <c r="D259" s="7">
        <v>2023</v>
      </c>
      <c r="E259" s="1" t="s">
        <v>1771</v>
      </c>
      <c r="F259" s="1" t="s">
        <v>1772</v>
      </c>
      <c r="K259" s="1" t="s">
        <v>1773</v>
      </c>
      <c r="M259" s="10">
        <v>2023</v>
      </c>
      <c r="Y259" s="1" t="s">
        <v>1774</v>
      </c>
      <c r="AC259" s="1" t="s">
        <v>121</v>
      </c>
    </row>
    <row r="260" spans="1:33" x14ac:dyDescent="0.15">
      <c r="A260" s="1" t="s">
        <v>341</v>
      </c>
      <c r="B260" s="1" t="s">
        <v>1854</v>
      </c>
      <c r="C260" s="1" t="s">
        <v>34</v>
      </c>
      <c r="D260" s="7">
        <v>2023</v>
      </c>
      <c r="E260" s="1" t="s">
        <v>342</v>
      </c>
      <c r="F260" s="1" t="s">
        <v>343</v>
      </c>
      <c r="G260" s="1" t="s">
        <v>344</v>
      </c>
      <c r="K260" s="1" t="s">
        <v>345</v>
      </c>
      <c r="M260" s="10" t="s">
        <v>346</v>
      </c>
    </row>
    <row r="261" spans="1:33" x14ac:dyDescent="0.15">
      <c r="A261" s="1" t="s">
        <v>370</v>
      </c>
      <c r="B261" s="1" t="s">
        <v>1851</v>
      </c>
      <c r="C261" s="1" t="s">
        <v>59</v>
      </c>
      <c r="D261" s="7">
        <v>2023</v>
      </c>
      <c r="E261" s="1" t="s">
        <v>371</v>
      </c>
      <c r="F261" s="1" t="s">
        <v>372</v>
      </c>
      <c r="G261" s="1" t="s">
        <v>373</v>
      </c>
      <c r="K261" s="1" t="s">
        <v>374</v>
      </c>
      <c r="M261" s="10">
        <v>2023</v>
      </c>
      <c r="N261" s="10" t="s">
        <v>375</v>
      </c>
      <c r="T261" s="1" t="s">
        <v>376</v>
      </c>
      <c r="Y261" s="1" t="s">
        <v>65</v>
      </c>
    </row>
    <row r="262" spans="1:33" x14ac:dyDescent="0.15">
      <c r="A262" s="1" t="s">
        <v>1212</v>
      </c>
      <c r="B262" s="1" t="s">
        <v>1851</v>
      </c>
      <c r="C262" s="1" t="s">
        <v>34</v>
      </c>
      <c r="D262" s="7">
        <v>2023</v>
      </c>
      <c r="E262" s="1" t="s">
        <v>1213</v>
      </c>
      <c r="F262" s="1" t="s">
        <v>1214</v>
      </c>
      <c r="K262" s="1" t="s">
        <v>1215</v>
      </c>
      <c r="M262" s="10">
        <v>2023</v>
      </c>
    </row>
    <row r="263" spans="1:33" x14ac:dyDescent="0.15">
      <c r="A263" s="1" t="s">
        <v>1449</v>
      </c>
      <c r="B263" s="1" t="s">
        <v>1851</v>
      </c>
      <c r="C263" s="1" t="s">
        <v>59</v>
      </c>
      <c r="D263" s="7">
        <v>2023</v>
      </c>
      <c r="E263" s="1" t="s">
        <v>1450</v>
      </c>
      <c r="F263" s="1" t="s">
        <v>1451</v>
      </c>
      <c r="G263" s="1" t="s">
        <v>1452</v>
      </c>
      <c r="K263" s="1" t="s">
        <v>1453</v>
      </c>
      <c r="M263" s="10">
        <v>2023</v>
      </c>
      <c r="N263" s="10" t="s">
        <v>1454</v>
      </c>
      <c r="Y263" s="1" t="s">
        <v>65</v>
      </c>
    </row>
    <row r="264" spans="1:33" x14ac:dyDescent="0.15">
      <c r="A264" s="1" t="s">
        <v>1228</v>
      </c>
      <c r="B264" s="1" t="s">
        <v>1853</v>
      </c>
      <c r="C264" s="1" t="s">
        <v>34</v>
      </c>
      <c r="D264" s="7">
        <v>2023</v>
      </c>
      <c r="E264" s="1" t="s">
        <v>786</v>
      </c>
      <c r="F264" s="1" t="s">
        <v>1229</v>
      </c>
      <c r="K264" s="1" t="s">
        <v>1230</v>
      </c>
      <c r="M264" s="10">
        <v>2023</v>
      </c>
    </row>
    <row r="265" spans="1:33" x14ac:dyDescent="0.15">
      <c r="A265" s="1" t="s">
        <v>1543</v>
      </c>
      <c r="B265" s="1" t="s">
        <v>1851</v>
      </c>
      <c r="C265" s="1" t="s">
        <v>47</v>
      </c>
      <c r="D265" s="7">
        <v>2023</v>
      </c>
      <c r="E265" s="1" t="s">
        <v>1544</v>
      </c>
      <c r="F265" s="1" t="s">
        <v>1545</v>
      </c>
      <c r="G265" s="1" t="s">
        <v>1546</v>
      </c>
      <c r="H265" s="1" t="s">
        <v>1547</v>
      </c>
      <c r="K265" s="1" t="s">
        <v>1548</v>
      </c>
      <c r="M265" s="10">
        <v>2023</v>
      </c>
      <c r="N265" s="10" t="s">
        <v>1549</v>
      </c>
      <c r="Q265" s="7">
        <v>3</v>
      </c>
      <c r="T265" s="1" t="s">
        <v>1550</v>
      </c>
      <c r="Y265" s="1" t="s">
        <v>54</v>
      </c>
      <c r="Z265" s="1" t="s">
        <v>55</v>
      </c>
      <c r="AA265" s="1" t="s">
        <v>56</v>
      </c>
      <c r="AG265" s="1" t="s">
        <v>1551</v>
      </c>
    </row>
    <row r="266" spans="1:33" x14ac:dyDescent="0.15">
      <c r="A266" s="1" t="s">
        <v>1503</v>
      </c>
      <c r="B266" s="1" t="s">
        <v>1851</v>
      </c>
      <c r="C266" s="1" t="s">
        <v>296</v>
      </c>
      <c r="D266" s="7">
        <v>2023</v>
      </c>
      <c r="E266" s="1" t="s">
        <v>1504</v>
      </c>
      <c r="F266" s="1" t="s">
        <v>1505</v>
      </c>
      <c r="K266" s="1" t="s">
        <v>1506</v>
      </c>
      <c r="M266" s="10">
        <v>2023</v>
      </c>
      <c r="Q266" s="7">
        <v>14300</v>
      </c>
      <c r="T266" s="1" t="s">
        <v>1507</v>
      </c>
      <c r="Y266" s="1" t="s">
        <v>856</v>
      </c>
    </row>
    <row r="267" spans="1:33" x14ac:dyDescent="0.15">
      <c r="A267" s="1" t="s">
        <v>1577</v>
      </c>
      <c r="B267" s="1" t="s">
        <v>1851</v>
      </c>
      <c r="C267" s="1" t="s">
        <v>47</v>
      </c>
      <c r="D267" s="7">
        <v>2023</v>
      </c>
      <c r="E267" s="1" t="s">
        <v>1578</v>
      </c>
      <c r="F267" s="1" t="s">
        <v>1579</v>
      </c>
      <c r="G267" s="1" t="s">
        <v>1580</v>
      </c>
      <c r="H267" s="1" t="s">
        <v>1581</v>
      </c>
      <c r="K267" s="1" t="s">
        <v>1582</v>
      </c>
      <c r="M267" s="10">
        <v>2023</v>
      </c>
      <c r="N267" s="10" t="s">
        <v>1583</v>
      </c>
      <c r="Q267" s="7">
        <v>528</v>
      </c>
      <c r="Y267" s="1" t="s">
        <v>476</v>
      </c>
      <c r="Z267" s="1" t="s">
        <v>457</v>
      </c>
      <c r="AA267" s="1" t="s">
        <v>56</v>
      </c>
      <c r="AG267" s="1" t="s">
        <v>1584</v>
      </c>
    </row>
    <row r="268" spans="1:33" x14ac:dyDescent="0.15">
      <c r="A268" s="1" t="s">
        <v>1025</v>
      </c>
      <c r="B268" s="1" t="s">
        <v>1851</v>
      </c>
      <c r="C268" s="1" t="s">
        <v>34</v>
      </c>
      <c r="D268" s="7">
        <v>2023</v>
      </c>
      <c r="E268" s="1" t="s">
        <v>67</v>
      </c>
      <c r="F268" s="1" t="s">
        <v>1026</v>
      </c>
      <c r="G268" s="1" t="s">
        <v>388</v>
      </c>
      <c r="K268" s="1" t="s">
        <v>1027</v>
      </c>
      <c r="M268" s="10">
        <v>2023</v>
      </c>
      <c r="T268" s="1" t="s">
        <v>1028</v>
      </c>
      <c r="AG268" s="1" t="s">
        <v>391</v>
      </c>
    </row>
    <row r="269" spans="1:33" x14ac:dyDescent="0.15">
      <c r="A269" s="1" t="s">
        <v>1196</v>
      </c>
      <c r="B269" s="1" t="s">
        <v>1851</v>
      </c>
      <c r="C269" s="1" t="s">
        <v>34</v>
      </c>
      <c r="D269" s="7">
        <v>2023</v>
      </c>
      <c r="E269" s="1" t="s">
        <v>1197</v>
      </c>
      <c r="F269" s="1" t="s">
        <v>1198</v>
      </c>
      <c r="G269" s="1" t="s">
        <v>1199</v>
      </c>
      <c r="K269" s="1" t="s">
        <v>1200</v>
      </c>
      <c r="M269" s="10">
        <v>2023</v>
      </c>
      <c r="N269" s="10">
        <v>2356</v>
      </c>
      <c r="P269" s="7">
        <v>11</v>
      </c>
      <c r="Q269" s="7">
        <v>12</v>
      </c>
      <c r="T269" s="1" t="s">
        <v>1201</v>
      </c>
      <c r="AG269" s="1" t="s">
        <v>1170</v>
      </c>
    </row>
    <row r="270" spans="1:33" x14ac:dyDescent="0.15">
      <c r="A270" s="1" t="s">
        <v>1141</v>
      </c>
      <c r="B270" s="1" t="s">
        <v>1851</v>
      </c>
      <c r="C270" s="1" t="s">
        <v>116</v>
      </c>
      <c r="D270" s="7">
        <v>2023</v>
      </c>
      <c r="E270" s="1" t="s">
        <v>1142</v>
      </c>
      <c r="F270" s="1" t="s">
        <v>1143</v>
      </c>
      <c r="K270" s="1" t="s">
        <v>1144</v>
      </c>
      <c r="M270" s="10">
        <v>2023</v>
      </c>
      <c r="Y270" s="1" t="s">
        <v>1145</v>
      </c>
      <c r="AC270" s="1" t="s">
        <v>121</v>
      </c>
    </row>
    <row r="271" spans="1:33" x14ac:dyDescent="0.15">
      <c r="A271" s="1" t="s">
        <v>1682</v>
      </c>
      <c r="B271" s="1" t="s">
        <v>1851</v>
      </c>
      <c r="C271" s="1" t="s">
        <v>116</v>
      </c>
      <c r="D271" s="7">
        <v>2023</v>
      </c>
      <c r="E271" s="1" t="s">
        <v>1683</v>
      </c>
      <c r="F271" s="1" t="s">
        <v>1684</v>
      </c>
      <c r="K271" s="1" t="s">
        <v>1685</v>
      </c>
      <c r="M271" s="10">
        <v>2023</v>
      </c>
      <c r="Y271" s="1" t="s">
        <v>1686</v>
      </c>
      <c r="AC271" s="1" t="s">
        <v>121</v>
      </c>
    </row>
    <row r="272" spans="1:33" x14ac:dyDescent="0.15">
      <c r="A272" s="1" t="s">
        <v>940</v>
      </c>
      <c r="B272" s="1" t="s">
        <v>1851</v>
      </c>
      <c r="C272" s="1" t="s">
        <v>34</v>
      </c>
      <c r="D272" s="7">
        <v>2023</v>
      </c>
      <c r="E272" s="1" t="s">
        <v>941</v>
      </c>
      <c r="F272" s="1" t="s">
        <v>942</v>
      </c>
      <c r="K272" s="1" t="s">
        <v>943</v>
      </c>
      <c r="M272" s="10">
        <v>2023</v>
      </c>
    </row>
    <row r="273" spans="1:34" x14ac:dyDescent="0.15">
      <c r="A273" s="1" t="s">
        <v>1531</v>
      </c>
      <c r="B273" s="1" t="s">
        <v>1851</v>
      </c>
      <c r="C273" s="1" t="s">
        <v>34</v>
      </c>
      <c r="D273" s="7">
        <v>2023</v>
      </c>
      <c r="E273" s="1" t="s">
        <v>1532</v>
      </c>
      <c r="F273" s="1" t="s">
        <v>1533</v>
      </c>
      <c r="G273" s="1" t="s">
        <v>743</v>
      </c>
      <c r="I273" s="1" t="s">
        <v>744</v>
      </c>
      <c r="J273" s="1" t="s">
        <v>1534</v>
      </c>
      <c r="K273" s="1" t="s">
        <v>1535</v>
      </c>
      <c r="L273" s="1" t="s">
        <v>1536</v>
      </c>
      <c r="M273" s="12">
        <v>45083</v>
      </c>
      <c r="N273" s="10" t="s">
        <v>1537</v>
      </c>
      <c r="P273" s="7" t="s">
        <v>1538</v>
      </c>
      <c r="Q273" s="7">
        <v>7</v>
      </c>
      <c r="S273" s="1" t="s">
        <v>749</v>
      </c>
      <c r="T273" s="1" t="s">
        <v>1539</v>
      </c>
      <c r="AA273" s="1" t="s">
        <v>56</v>
      </c>
    </row>
    <row r="274" spans="1:34" x14ac:dyDescent="0.15">
      <c r="A274" s="1" t="s">
        <v>857</v>
      </c>
      <c r="B274" s="1" t="s">
        <v>1851</v>
      </c>
      <c r="C274" s="1" t="s">
        <v>116</v>
      </c>
      <c r="D274" s="7">
        <v>2023</v>
      </c>
      <c r="E274" s="1" t="s">
        <v>858</v>
      </c>
      <c r="F274" s="1" t="s">
        <v>859</v>
      </c>
      <c r="K274" s="1" t="s">
        <v>860</v>
      </c>
      <c r="M274" s="10">
        <v>2023</v>
      </c>
      <c r="Y274" s="1" t="s">
        <v>194</v>
      </c>
      <c r="AC274" s="1" t="s">
        <v>121</v>
      </c>
    </row>
    <row r="275" spans="1:34" x14ac:dyDescent="0.15">
      <c r="A275" s="1" t="s">
        <v>869</v>
      </c>
      <c r="B275" s="1" t="s">
        <v>1854</v>
      </c>
      <c r="C275" s="1" t="s">
        <v>34</v>
      </c>
      <c r="D275" s="7">
        <v>2023</v>
      </c>
      <c r="E275" s="1" t="s">
        <v>870</v>
      </c>
      <c r="F275" s="1" t="s">
        <v>871</v>
      </c>
      <c r="K275" s="1" t="s">
        <v>872</v>
      </c>
      <c r="M275" s="10">
        <v>2023</v>
      </c>
    </row>
    <row r="276" spans="1:34" x14ac:dyDescent="0.15">
      <c r="A276" s="1" t="s">
        <v>852</v>
      </c>
      <c r="B276" s="1" t="s">
        <v>1851</v>
      </c>
      <c r="C276" s="1" t="s">
        <v>296</v>
      </c>
      <c r="D276" s="7">
        <v>2023</v>
      </c>
      <c r="E276" s="1" t="s">
        <v>853</v>
      </c>
      <c r="F276" s="1" t="s">
        <v>854</v>
      </c>
      <c r="K276" s="1" t="s">
        <v>855</v>
      </c>
      <c r="M276" s="10">
        <v>2023</v>
      </c>
      <c r="Q276" s="7">
        <v>14010</v>
      </c>
      <c r="T276" s="1" t="s">
        <v>261</v>
      </c>
      <c r="Y276" s="1" t="s">
        <v>856</v>
      </c>
    </row>
    <row r="277" spans="1:34" x14ac:dyDescent="0.15">
      <c r="A277" s="1" t="s">
        <v>650</v>
      </c>
      <c r="B277" s="1" t="s">
        <v>1851</v>
      </c>
      <c r="C277" s="1" t="s">
        <v>116</v>
      </c>
      <c r="D277" s="7">
        <v>2023</v>
      </c>
      <c r="E277" s="1" t="s">
        <v>651</v>
      </c>
      <c r="F277" s="1" t="s">
        <v>652</v>
      </c>
      <c r="K277" s="1" t="s">
        <v>653</v>
      </c>
      <c r="M277" s="10">
        <v>2023</v>
      </c>
      <c r="AC277" s="1" t="s">
        <v>121</v>
      </c>
    </row>
    <row r="278" spans="1:34" x14ac:dyDescent="0.15">
      <c r="A278" s="1" t="s">
        <v>1216</v>
      </c>
      <c r="B278" s="1" t="s">
        <v>1854</v>
      </c>
      <c r="C278" s="1" t="s">
        <v>59</v>
      </c>
      <c r="D278" s="7">
        <v>2023</v>
      </c>
      <c r="E278" s="1" t="s">
        <v>475</v>
      </c>
      <c r="F278" s="1" t="s">
        <v>1217</v>
      </c>
      <c r="G278" s="1" t="s">
        <v>1218</v>
      </c>
      <c r="K278" s="1" t="s">
        <v>1219</v>
      </c>
      <c r="M278" s="10">
        <v>2023</v>
      </c>
      <c r="N278" s="10">
        <v>189</v>
      </c>
      <c r="Q278" s="7">
        <v>14464</v>
      </c>
      <c r="Y278" s="1" t="s">
        <v>856</v>
      </c>
    </row>
    <row r="279" spans="1:34" x14ac:dyDescent="0.15">
      <c r="A279" s="1" t="s">
        <v>1476</v>
      </c>
      <c r="B279" s="1" t="s">
        <v>1851</v>
      </c>
      <c r="C279" s="1" t="s">
        <v>34</v>
      </c>
      <c r="D279" s="7">
        <v>2023</v>
      </c>
      <c r="E279" s="1" t="s">
        <v>1477</v>
      </c>
      <c r="F279" s="1" t="s">
        <v>1478</v>
      </c>
      <c r="G279" s="1" t="s">
        <v>388</v>
      </c>
      <c r="K279" s="1" t="s">
        <v>1479</v>
      </c>
      <c r="M279" s="10">
        <v>2023</v>
      </c>
      <c r="AG279" s="1" t="s">
        <v>391</v>
      </c>
    </row>
    <row r="280" spans="1:34" x14ac:dyDescent="0.15">
      <c r="A280" s="1" t="s">
        <v>967</v>
      </c>
      <c r="B280" s="1" t="s">
        <v>1851</v>
      </c>
      <c r="C280" s="1" t="s">
        <v>59</v>
      </c>
      <c r="D280" s="7">
        <v>2023</v>
      </c>
      <c r="E280" s="1" t="s">
        <v>968</v>
      </c>
      <c r="F280" s="1" t="s">
        <v>969</v>
      </c>
      <c r="G280" s="1" t="s">
        <v>970</v>
      </c>
      <c r="H280" s="1" t="s">
        <v>971</v>
      </c>
      <c r="J280" s="1" t="s">
        <v>972</v>
      </c>
      <c r="K280" s="1" t="s">
        <v>973</v>
      </c>
      <c r="M280" s="12">
        <v>45135</v>
      </c>
      <c r="N280" s="10" t="s">
        <v>974</v>
      </c>
      <c r="Y280" s="1" t="s">
        <v>106</v>
      </c>
      <c r="Z280" s="1" t="s">
        <v>975</v>
      </c>
      <c r="AA280" s="1" t="s">
        <v>56</v>
      </c>
      <c r="AH280" s="1" t="s">
        <v>976</v>
      </c>
    </row>
    <row r="281" spans="1:34" x14ac:dyDescent="0.15">
      <c r="A281" s="1" t="s">
        <v>676</v>
      </c>
      <c r="B281" s="1" t="s">
        <v>1851</v>
      </c>
      <c r="C281" s="1" t="s">
        <v>47</v>
      </c>
      <c r="D281" s="7">
        <v>2023</v>
      </c>
      <c r="E281" s="1" t="s">
        <v>677</v>
      </c>
      <c r="F281" s="1" t="s">
        <v>678</v>
      </c>
      <c r="G281" s="1" t="s">
        <v>679</v>
      </c>
      <c r="H281" s="1" t="s">
        <v>680</v>
      </c>
      <c r="K281" s="1" t="s">
        <v>681</v>
      </c>
      <c r="L281" s="1" t="s">
        <v>682</v>
      </c>
      <c r="M281" s="10">
        <v>2023</v>
      </c>
      <c r="N281" s="10" t="s">
        <v>683</v>
      </c>
      <c r="Q281" s="7">
        <v>13993</v>
      </c>
      <c r="Y281" s="1" t="s">
        <v>265</v>
      </c>
      <c r="Z281" s="1" t="s">
        <v>55</v>
      </c>
      <c r="AA281" s="1" t="s">
        <v>56</v>
      </c>
      <c r="AG281" s="1" t="s">
        <v>684</v>
      </c>
    </row>
    <row r="282" spans="1:34" x14ac:dyDescent="0.15">
      <c r="A282" s="1" t="s">
        <v>692</v>
      </c>
      <c r="B282" s="1" t="s">
        <v>1851</v>
      </c>
      <c r="C282" s="1" t="s">
        <v>116</v>
      </c>
      <c r="D282" s="7">
        <v>2023</v>
      </c>
      <c r="E282" s="1" t="s">
        <v>693</v>
      </c>
      <c r="F282" s="1" t="s">
        <v>694</v>
      </c>
      <c r="K282" s="1" t="s">
        <v>695</v>
      </c>
      <c r="M282" s="10">
        <v>2023</v>
      </c>
      <c r="Y282" s="1" t="s">
        <v>696</v>
      </c>
      <c r="AC282" s="1" t="s">
        <v>121</v>
      </c>
    </row>
    <row r="283" spans="1:34" x14ac:dyDescent="0.15">
      <c r="A283" s="1" t="s">
        <v>707</v>
      </c>
      <c r="B283" s="1" t="s">
        <v>1851</v>
      </c>
      <c r="C283" s="1" t="s">
        <v>47</v>
      </c>
      <c r="D283" s="7">
        <v>2023</v>
      </c>
      <c r="E283" s="1" t="s">
        <v>117</v>
      </c>
      <c r="F283" s="1" t="s">
        <v>708</v>
      </c>
      <c r="G283" s="1" t="s">
        <v>709</v>
      </c>
      <c r="H283" s="1" t="s">
        <v>710</v>
      </c>
      <c r="K283" s="1" t="s">
        <v>711</v>
      </c>
      <c r="M283" s="10">
        <v>2023</v>
      </c>
      <c r="N283" s="10" t="s">
        <v>712</v>
      </c>
      <c r="Q283" s="7">
        <v>13962</v>
      </c>
      <c r="Y283" s="1" t="s">
        <v>265</v>
      </c>
      <c r="Z283" s="1" t="s">
        <v>55</v>
      </c>
      <c r="AA283" s="1" t="s">
        <v>56</v>
      </c>
      <c r="AG283" s="1" t="s">
        <v>713</v>
      </c>
    </row>
    <row r="284" spans="1:34" x14ac:dyDescent="0.15">
      <c r="A284" s="1" t="s">
        <v>1336</v>
      </c>
      <c r="B284" s="1" t="s">
        <v>1851</v>
      </c>
      <c r="C284" s="1" t="s">
        <v>47</v>
      </c>
      <c r="D284" s="7">
        <v>2023</v>
      </c>
      <c r="E284" s="1" t="s">
        <v>117</v>
      </c>
      <c r="F284" s="1" t="s">
        <v>1337</v>
      </c>
      <c r="G284" s="1" t="s">
        <v>1338</v>
      </c>
      <c r="H284" s="1" t="s">
        <v>1339</v>
      </c>
      <c r="K284" s="1" t="s">
        <v>1340</v>
      </c>
      <c r="M284" s="10">
        <v>2023</v>
      </c>
      <c r="N284" s="10" t="s">
        <v>1341</v>
      </c>
      <c r="Q284" s="7">
        <v>13765</v>
      </c>
      <c r="Y284" s="1" t="s">
        <v>54</v>
      </c>
      <c r="Z284" s="1" t="s">
        <v>55</v>
      </c>
      <c r="AA284" s="1" t="s">
        <v>56</v>
      </c>
      <c r="AG284" s="1" t="s">
        <v>1342</v>
      </c>
    </row>
    <row r="285" spans="1:34" x14ac:dyDescent="0.15">
      <c r="A285" s="1" t="s">
        <v>1562</v>
      </c>
      <c r="B285" s="1" t="s">
        <v>1851</v>
      </c>
      <c r="C285" s="1" t="s">
        <v>296</v>
      </c>
      <c r="D285" s="7">
        <v>2023</v>
      </c>
      <c r="E285" s="1" t="s">
        <v>1563</v>
      </c>
      <c r="F285" s="1" t="s">
        <v>1564</v>
      </c>
      <c r="K285" s="1" t="s">
        <v>1565</v>
      </c>
      <c r="M285" s="10">
        <v>2023</v>
      </c>
      <c r="Q285" s="7">
        <v>13931</v>
      </c>
      <c r="T285" s="1" t="s">
        <v>1566</v>
      </c>
      <c r="Y285" s="1" t="s">
        <v>856</v>
      </c>
    </row>
    <row r="286" spans="1:34" x14ac:dyDescent="0.15">
      <c r="A286" s="1" t="s">
        <v>1654</v>
      </c>
      <c r="B286" s="1" t="s">
        <v>1854</v>
      </c>
      <c r="C286" s="1" t="s">
        <v>296</v>
      </c>
      <c r="D286" s="7">
        <v>2023</v>
      </c>
      <c r="F286" s="1" t="s">
        <v>1564</v>
      </c>
      <c r="H286" s="1" t="s">
        <v>1655</v>
      </c>
      <c r="K286" s="1" t="s">
        <v>1656</v>
      </c>
      <c r="M286" s="10">
        <v>2023</v>
      </c>
      <c r="Q286" s="7">
        <v>13931</v>
      </c>
      <c r="T286" s="1" t="s">
        <v>1566</v>
      </c>
      <c r="U286" s="1" t="s">
        <v>301</v>
      </c>
      <c r="Y286" s="1" t="s">
        <v>265</v>
      </c>
      <c r="Z286" s="1" t="s">
        <v>55</v>
      </c>
      <c r="AA286" s="1" t="s">
        <v>56</v>
      </c>
      <c r="AB286" s="1" t="s">
        <v>1296</v>
      </c>
      <c r="AG286" s="1" t="s">
        <v>1657</v>
      </c>
    </row>
    <row r="287" spans="1:34" x14ac:dyDescent="0.15">
      <c r="A287" s="1" t="s">
        <v>750</v>
      </c>
      <c r="B287" s="1" t="s">
        <v>1851</v>
      </c>
      <c r="C287" s="1" t="s">
        <v>116</v>
      </c>
      <c r="D287" s="7">
        <v>2023</v>
      </c>
      <c r="E287" s="1" t="s">
        <v>751</v>
      </c>
      <c r="F287" s="1" t="s">
        <v>752</v>
      </c>
      <c r="K287" s="1" t="s">
        <v>753</v>
      </c>
      <c r="M287" s="10">
        <v>2023</v>
      </c>
      <c r="T287" s="1" t="s">
        <v>754</v>
      </c>
      <c r="Y287" s="1" t="s">
        <v>755</v>
      </c>
      <c r="AC287" s="1" t="s">
        <v>121</v>
      </c>
    </row>
    <row r="288" spans="1:34" x14ac:dyDescent="0.15">
      <c r="A288" s="1" t="s">
        <v>761</v>
      </c>
      <c r="B288" s="1" t="s">
        <v>1851</v>
      </c>
      <c r="C288" s="1" t="s">
        <v>91</v>
      </c>
      <c r="D288" s="7">
        <v>2023</v>
      </c>
      <c r="E288" s="1" t="s">
        <v>762</v>
      </c>
      <c r="F288" s="1" t="s">
        <v>763</v>
      </c>
      <c r="K288" s="1" t="s">
        <v>764</v>
      </c>
      <c r="L288" s="1" t="s">
        <v>765</v>
      </c>
      <c r="M288" s="12">
        <v>45112</v>
      </c>
      <c r="Y288" s="1" t="s">
        <v>96</v>
      </c>
      <c r="AG288" s="1" t="s">
        <v>766</v>
      </c>
    </row>
    <row r="289" spans="1:29" x14ac:dyDescent="0.15">
      <c r="A289" s="1" t="s">
        <v>779</v>
      </c>
      <c r="B289" s="1" t="s">
        <v>1851</v>
      </c>
      <c r="C289" s="1" t="s">
        <v>59</v>
      </c>
      <c r="D289" s="7">
        <v>2023</v>
      </c>
      <c r="E289" s="1" t="s">
        <v>780</v>
      </c>
      <c r="F289" s="1" t="s">
        <v>781</v>
      </c>
      <c r="G289" s="1" t="s">
        <v>782</v>
      </c>
      <c r="K289" s="1" t="s">
        <v>783</v>
      </c>
      <c r="M289" s="10">
        <v>2023</v>
      </c>
      <c r="N289" s="10" t="s">
        <v>784</v>
      </c>
      <c r="Y289" s="1" t="s">
        <v>65</v>
      </c>
    </row>
    <row r="290" spans="1:29" x14ac:dyDescent="0.15">
      <c r="A290" s="1" t="s">
        <v>785</v>
      </c>
      <c r="B290" s="1" t="s">
        <v>1853</v>
      </c>
      <c r="C290" s="1" t="s">
        <v>59</v>
      </c>
      <c r="D290" s="7">
        <v>2023</v>
      </c>
      <c r="E290" s="1" t="s">
        <v>786</v>
      </c>
      <c r="F290" s="1" t="s">
        <v>787</v>
      </c>
      <c r="G290" s="1" t="s">
        <v>788</v>
      </c>
      <c r="K290" s="1" t="s">
        <v>789</v>
      </c>
      <c r="M290" s="10">
        <v>2023</v>
      </c>
      <c r="N290" s="10" t="s">
        <v>790</v>
      </c>
      <c r="Y290" s="1" t="s">
        <v>65</v>
      </c>
    </row>
    <row r="291" spans="1:29" x14ac:dyDescent="0.15">
      <c r="A291" s="1" t="s">
        <v>1325</v>
      </c>
      <c r="B291" s="1" t="s">
        <v>1851</v>
      </c>
      <c r="C291" s="1" t="s">
        <v>116</v>
      </c>
      <c r="D291" s="7">
        <v>2023</v>
      </c>
      <c r="E291" s="1" t="s">
        <v>1326</v>
      </c>
      <c r="F291" s="1" t="s">
        <v>1327</v>
      </c>
      <c r="K291" s="1" t="s">
        <v>1328</v>
      </c>
      <c r="M291" s="10">
        <v>2023</v>
      </c>
      <c r="T291" s="1" t="s">
        <v>1329</v>
      </c>
      <c r="Y291" s="1" t="s">
        <v>1330</v>
      </c>
      <c r="AC291" s="1" t="s">
        <v>121</v>
      </c>
    </row>
  </sheetData>
  <autoFilter ref="A1:AH291" xr:uid="{0B1EEFBD-6B88-7744-B741-3E5511AF1206}">
    <sortState xmlns:xlrd2="http://schemas.microsoft.com/office/spreadsheetml/2017/richdata2" ref="A2:AH291">
      <sortCondition ref="D1:D291"/>
    </sortState>
  </autoFilter>
  <conditionalFormatting sqref="B2:B381">
    <cfRule type="cellIs" dxfId="3" priority="1" operator="equal">
      <formula>"Deduplication"</formula>
    </cfRule>
    <cfRule type="containsText" dxfId="2" priority="2" stopIfTrue="1" operator="containsText" text="included">
      <formula>NOT(ISERROR(SEARCH("included",B2)))</formula>
    </cfRule>
    <cfRule type="cellIs" dxfId="1" priority="3" stopIfTrue="1" operator="equal">
      <formula>"Affinity Filter"</formula>
    </cfRule>
    <cfRule type="cellIs" dxfId="0" priority="4" stopIfTrue="1" operator="equal">
      <formula>"Rejection"</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8462B-C15A-3346-95F2-FA63EDED3AB6}">
  <dimension ref="A3:F16"/>
  <sheetViews>
    <sheetView zoomScale="142" workbookViewId="0"/>
  </sheetViews>
  <sheetFormatPr baseColWidth="10" defaultRowHeight="16" x14ac:dyDescent="0.2"/>
  <cols>
    <col min="1" max="1" width="13" bestFit="1" customWidth="1"/>
    <col min="2" max="2" width="16" bestFit="1" customWidth="1"/>
    <col min="3" max="3" width="11.83203125" bestFit="1" customWidth="1"/>
    <col min="4" max="4" width="9" bestFit="1" customWidth="1"/>
    <col min="5" max="5" width="12.6640625" bestFit="1" customWidth="1"/>
    <col min="6" max="6" width="10.6640625" bestFit="1" customWidth="1"/>
    <col min="7" max="12" width="5.33203125" bestFit="1" customWidth="1"/>
    <col min="13" max="13" width="10.6640625" bestFit="1" customWidth="1"/>
  </cols>
  <sheetData>
    <row r="3" spans="1:6" x14ac:dyDescent="0.2">
      <c r="A3" s="2" t="s">
        <v>1857</v>
      </c>
      <c r="B3" s="2" t="s">
        <v>1858</v>
      </c>
    </row>
    <row r="4" spans="1:6" x14ac:dyDescent="0.2">
      <c r="A4" s="2" t="s">
        <v>1855</v>
      </c>
      <c r="B4" t="s">
        <v>1853</v>
      </c>
      <c r="C4" t="s">
        <v>1852</v>
      </c>
      <c r="D4" t="s">
        <v>1851</v>
      </c>
      <c r="E4" t="s">
        <v>1854</v>
      </c>
      <c r="F4" t="s">
        <v>1856</v>
      </c>
    </row>
    <row r="5" spans="1:6" x14ac:dyDescent="0.2">
      <c r="A5" s="3">
        <v>2013</v>
      </c>
      <c r="B5" s="14"/>
      <c r="C5" s="14"/>
      <c r="D5" s="14">
        <v>5</v>
      </c>
      <c r="E5" s="14">
        <v>1</v>
      </c>
      <c r="F5" s="14">
        <v>6</v>
      </c>
    </row>
    <row r="6" spans="1:6" x14ac:dyDescent="0.2">
      <c r="A6" s="3">
        <v>2014</v>
      </c>
      <c r="B6" s="14">
        <v>1</v>
      </c>
      <c r="C6" s="14"/>
      <c r="D6" s="14">
        <v>7</v>
      </c>
      <c r="E6" s="14">
        <v>1</v>
      </c>
      <c r="F6" s="14">
        <v>9</v>
      </c>
    </row>
    <row r="7" spans="1:6" x14ac:dyDescent="0.2">
      <c r="A7" s="3">
        <v>2015</v>
      </c>
      <c r="B7" s="14">
        <v>2</v>
      </c>
      <c r="C7" s="14"/>
      <c r="D7" s="14">
        <v>12</v>
      </c>
      <c r="E7" s="14">
        <v>1</v>
      </c>
      <c r="F7" s="14">
        <v>15</v>
      </c>
    </row>
    <row r="8" spans="1:6" x14ac:dyDescent="0.2">
      <c r="A8" s="3">
        <v>2016</v>
      </c>
      <c r="B8" s="14"/>
      <c r="C8" s="14">
        <v>4</v>
      </c>
      <c r="D8" s="14">
        <v>13</v>
      </c>
      <c r="E8" s="14">
        <v>2</v>
      </c>
      <c r="F8" s="14">
        <v>19</v>
      </c>
    </row>
    <row r="9" spans="1:6" x14ac:dyDescent="0.2">
      <c r="A9" s="3">
        <v>2017</v>
      </c>
      <c r="B9" s="14">
        <v>1</v>
      </c>
      <c r="C9" s="14">
        <v>1</v>
      </c>
      <c r="D9" s="14">
        <v>13</v>
      </c>
      <c r="E9" s="14">
        <v>1</v>
      </c>
      <c r="F9" s="14">
        <v>16</v>
      </c>
    </row>
    <row r="10" spans="1:6" x14ac:dyDescent="0.2">
      <c r="A10" s="3">
        <v>2018</v>
      </c>
      <c r="B10" s="14"/>
      <c r="C10" s="14"/>
      <c r="D10" s="14">
        <v>19</v>
      </c>
      <c r="E10" s="14">
        <v>5</v>
      </c>
      <c r="F10" s="14">
        <v>24</v>
      </c>
    </row>
    <row r="11" spans="1:6" x14ac:dyDescent="0.2">
      <c r="A11" s="3">
        <v>2019</v>
      </c>
      <c r="B11" s="14">
        <v>2</v>
      </c>
      <c r="C11" s="14">
        <v>4</v>
      </c>
      <c r="D11" s="14">
        <v>39</v>
      </c>
      <c r="E11" s="14">
        <v>1</v>
      </c>
      <c r="F11" s="14">
        <v>46</v>
      </c>
    </row>
    <row r="12" spans="1:6" x14ac:dyDescent="0.2">
      <c r="A12" s="3">
        <v>2020</v>
      </c>
      <c r="B12" s="14">
        <v>3</v>
      </c>
      <c r="C12" s="14">
        <v>3</v>
      </c>
      <c r="D12" s="14">
        <v>22</v>
      </c>
      <c r="E12" s="14">
        <v>2</v>
      </c>
      <c r="F12" s="14">
        <v>30</v>
      </c>
    </row>
    <row r="13" spans="1:6" x14ac:dyDescent="0.2">
      <c r="A13" s="3">
        <v>2021</v>
      </c>
      <c r="B13" s="14">
        <v>3</v>
      </c>
      <c r="C13" s="14">
        <v>6</v>
      </c>
      <c r="D13" s="14">
        <v>22</v>
      </c>
      <c r="E13" s="14">
        <v>9</v>
      </c>
      <c r="F13" s="14">
        <v>40</v>
      </c>
    </row>
    <row r="14" spans="1:6" x14ac:dyDescent="0.2">
      <c r="A14" s="3">
        <v>2022</v>
      </c>
      <c r="B14" s="14">
        <v>2</v>
      </c>
      <c r="C14" s="14">
        <v>2</v>
      </c>
      <c r="D14" s="14">
        <v>33</v>
      </c>
      <c r="E14" s="14">
        <v>1</v>
      </c>
      <c r="F14" s="14">
        <v>38</v>
      </c>
    </row>
    <row r="15" spans="1:6" x14ac:dyDescent="0.2">
      <c r="A15" s="3">
        <v>2023</v>
      </c>
      <c r="B15" s="14">
        <v>2</v>
      </c>
      <c r="C15" s="14">
        <v>1</v>
      </c>
      <c r="D15" s="14">
        <v>39</v>
      </c>
      <c r="E15" s="14">
        <v>5</v>
      </c>
      <c r="F15" s="14">
        <v>47</v>
      </c>
    </row>
    <row r="16" spans="1:6" x14ac:dyDescent="0.2">
      <c r="A16" s="3" t="s">
        <v>1856</v>
      </c>
      <c r="B16" s="14">
        <v>16</v>
      </c>
      <c r="C16" s="14">
        <v>21</v>
      </c>
      <c r="D16" s="14">
        <v>224</v>
      </c>
      <c r="E16" s="14">
        <v>29</v>
      </c>
      <c r="F16" s="14">
        <v>290</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vt:lpstr>
      <vt:lpstr>PivotTable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rbo</dc:creator>
  <cp:lastModifiedBy>rbo</cp:lastModifiedBy>
  <dcterms:created xsi:type="dcterms:W3CDTF">2024-06-19T04:47:11Z</dcterms:created>
  <dcterms:modified xsi:type="dcterms:W3CDTF">2024-06-19T11:12:21Z</dcterms:modified>
</cp:coreProperties>
</file>